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-Lab-Assignments\Simulation and Modeling (CSE 412)\Project Scheduling with Triangular Distributions\"/>
    </mc:Choice>
  </mc:AlternateContent>
  <xr:revisionPtr revIDLastSave="0" documentId="8_{7FC582AC-865C-4736-AFBA-332F0AAFA49E}" xr6:coauthVersionLast="36" xr6:coauthVersionMax="36" xr10:uidLastSave="{00000000-0000-0000-0000-000000000000}"/>
  <bookViews>
    <workbookView xWindow="0" yWindow="0" windowWidth="23040" windowHeight="9060" xr2:uid="{1C74344E-3F60-4DF5-A004-B3C82D25AC96}"/>
  </bookViews>
  <sheets>
    <sheet name="p1-tr" sheetId="2" r:id="rId1"/>
    <sheet name="p1-rt" sheetId="5" r:id="rId2"/>
    <sheet name="p1-lt" sheetId="7" r:id="rId3"/>
    <sheet name="p2-tr" sheetId="8" r:id="rId4"/>
    <sheet name="p2-rt" sheetId="9" r:id="rId5"/>
    <sheet name="p2-lt" sheetId="10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0" l="1"/>
  <c r="B16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G2" i="10"/>
  <c r="F2" i="10"/>
  <c r="C16" i="9"/>
  <c r="B16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G2" i="9"/>
  <c r="F2" i="9"/>
  <c r="C16" i="8"/>
  <c r="B16" i="8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I2" i="8" s="1"/>
  <c r="H9" i="7"/>
  <c r="H3" i="7"/>
  <c r="C16" i="7"/>
  <c r="B16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H9" i="5"/>
  <c r="H3" i="5"/>
  <c r="G13" i="5"/>
  <c r="G12" i="5"/>
  <c r="G11" i="5"/>
  <c r="G10" i="5"/>
  <c r="G9" i="5"/>
  <c r="G8" i="5"/>
  <c r="G7" i="5"/>
  <c r="G6" i="5"/>
  <c r="G5" i="5"/>
  <c r="G4" i="5"/>
  <c r="G3" i="5"/>
  <c r="G2" i="5"/>
  <c r="C16" i="5"/>
  <c r="B16" i="5"/>
  <c r="F13" i="5"/>
  <c r="F12" i="5"/>
  <c r="F11" i="5"/>
  <c r="F10" i="5"/>
  <c r="F9" i="5"/>
  <c r="F8" i="5"/>
  <c r="F7" i="5"/>
  <c r="F6" i="5"/>
  <c r="F5" i="5"/>
  <c r="F4" i="5"/>
  <c r="F3" i="5"/>
  <c r="F2" i="5"/>
  <c r="C16" i="2"/>
  <c r="B16" i="2"/>
  <c r="G13" i="2"/>
  <c r="H13" i="2" s="1"/>
  <c r="G12" i="2"/>
  <c r="H12" i="2" s="1"/>
  <c r="G11" i="2"/>
  <c r="H11" i="2" s="1"/>
  <c r="G10" i="2"/>
  <c r="H10" i="2" s="1"/>
  <c r="H9" i="2"/>
  <c r="G9" i="2"/>
  <c r="G8" i="2"/>
  <c r="H8" i="2" s="1"/>
  <c r="G7" i="2"/>
  <c r="H7" i="2" s="1"/>
  <c r="G6" i="2"/>
  <c r="H6" i="2" s="1"/>
  <c r="G5" i="2"/>
  <c r="H5" i="2" s="1"/>
  <c r="G4" i="2"/>
  <c r="H4" i="2" s="1"/>
  <c r="H3" i="2"/>
  <c r="G3" i="2"/>
  <c r="G2" i="2"/>
  <c r="H2" i="2" s="1"/>
  <c r="I2" i="2" s="1"/>
  <c r="H3" i="10" l="1"/>
  <c r="H9" i="10"/>
  <c r="H9" i="9"/>
  <c r="H3" i="9"/>
  <c r="H13" i="10"/>
  <c r="H10" i="10"/>
  <c r="H5" i="10"/>
  <c r="H7" i="10"/>
  <c r="H4" i="10"/>
  <c r="H8" i="10"/>
  <c r="H6" i="10"/>
  <c r="H11" i="10"/>
  <c r="H12" i="10"/>
  <c r="H2" i="10"/>
  <c r="I2" i="10" s="1"/>
  <c r="E4" i="10" s="1"/>
  <c r="H13" i="9"/>
  <c r="H7" i="9"/>
  <c r="H4" i="9"/>
  <c r="H5" i="9"/>
  <c r="H6" i="9"/>
  <c r="H10" i="9"/>
  <c r="H11" i="9"/>
  <c r="H8" i="9"/>
  <c r="H2" i="9"/>
  <c r="I2" i="9" s="1"/>
  <c r="E3" i="9" s="1"/>
  <c r="H12" i="9"/>
  <c r="F4" i="8"/>
  <c r="I4" i="8" s="1"/>
  <c r="F5" i="8"/>
  <c r="I5" i="8" s="1"/>
  <c r="F3" i="8"/>
  <c r="I3" i="8" s="1"/>
  <c r="F6" i="8" s="1"/>
  <c r="I6" i="8" s="1"/>
  <c r="F8" i="8" s="1"/>
  <c r="I8" i="8" s="1"/>
  <c r="F11" i="8" s="1"/>
  <c r="I11" i="8" s="1"/>
  <c r="H7" i="7"/>
  <c r="H11" i="7"/>
  <c r="H4" i="7"/>
  <c r="H12" i="7"/>
  <c r="H6" i="7"/>
  <c r="H8" i="7"/>
  <c r="H13" i="7"/>
  <c r="H10" i="7"/>
  <c r="H5" i="7"/>
  <c r="H2" i="7"/>
  <c r="I2" i="7" s="1"/>
  <c r="E3" i="7" s="1"/>
  <c r="I3" i="7" s="1"/>
  <c r="E6" i="7" s="1"/>
  <c r="H5" i="5"/>
  <c r="H4" i="5"/>
  <c r="H13" i="5"/>
  <c r="H6" i="5"/>
  <c r="H2" i="5"/>
  <c r="I2" i="5" s="1"/>
  <c r="E5" i="5" s="1"/>
  <c r="H10" i="5"/>
  <c r="H11" i="5"/>
  <c r="H12" i="5"/>
  <c r="H8" i="5"/>
  <c r="H7" i="5"/>
  <c r="F5" i="2"/>
  <c r="I5" i="2" s="1"/>
  <c r="F3" i="2"/>
  <c r="I3" i="2" s="1"/>
  <c r="F6" i="2" s="1"/>
  <c r="I6" i="2" s="1"/>
  <c r="F8" i="2" s="1"/>
  <c r="I8" i="2" s="1"/>
  <c r="F11" i="2" s="1"/>
  <c r="I11" i="2" s="1"/>
  <c r="F4" i="2"/>
  <c r="I4" i="2" s="1"/>
  <c r="I3" i="9" l="1"/>
  <c r="E6" i="9" s="1"/>
  <c r="I6" i="9" s="1"/>
  <c r="E8" i="9" s="1"/>
  <c r="I8" i="9" s="1"/>
  <c r="E11" i="9" s="1"/>
  <c r="I11" i="9" s="1"/>
  <c r="E5" i="10"/>
  <c r="I5" i="10" s="1"/>
  <c r="I4" i="10"/>
  <c r="E3" i="10"/>
  <c r="I3" i="10" s="1"/>
  <c r="E6" i="10" s="1"/>
  <c r="I6" i="10" s="1"/>
  <c r="E8" i="10" s="1"/>
  <c r="I8" i="10" s="1"/>
  <c r="E11" i="10" s="1"/>
  <c r="I11" i="10" s="1"/>
  <c r="E5" i="9"/>
  <c r="I5" i="9" s="1"/>
  <c r="E4" i="9"/>
  <c r="I4" i="9" s="1"/>
  <c r="F7" i="8"/>
  <c r="I7" i="8" s="1"/>
  <c r="F9" i="8" s="1"/>
  <c r="I9" i="8" s="1"/>
  <c r="E4" i="7"/>
  <c r="I4" i="7" s="1"/>
  <c r="E5" i="7"/>
  <c r="I5" i="7" s="1"/>
  <c r="I6" i="7"/>
  <c r="E8" i="7" s="1"/>
  <c r="I8" i="7" s="1"/>
  <c r="E11" i="7" s="1"/>
  <c r="I11" i="7" s="1"/>
  <c r="I5" i="5"/>
  <c r="E3" i="5"/>
  <c r="I3" i="5" s="1"/>
  <c r="E6" i="5" s="1"/>
  <c r="I6" i="5" s="1"/>
  <c r="E8" i="5" s="1"/>
  <c r="I8" i="5" s="1"/>
  <c r="E11" i="5" s="1"/>
  <c r="I11" i="5" s="1"/>
  <c r="E4" i="5"/>
  <c r="I4" i="5" s="1"/>
  <c r="F7" i="2"/>
  <c r="I7" i="2" s="1"/>
  <c r="F10" i="2" s="1"/>
  <c r="I10" i="2" s="1"/>
  <c r="F12" i="2" s="1"/>
  <c r="I12" i="2" s="1"/>
  <c r="E7" i="10" l="1"/>
  <c r="I7" i="10" s="1"/>
  <c r="E9" i="10" s="1"/>
  <c r="I9" i="10" s="1"/>
  <c r="E7" i="9"/>
  <c r="I7" i="9" s="1"/>
  <c r="E9" i="9" s="1"/>
  <c r="I9" i="9" s="1"/>
  <c r="F10" i="8"/>
  <c r="I10" i="8" s="1"/>
  <c r="F12" i="8" s="1"/>
  <c r="I12" i="8" s="1"/>
  <c r="F13" i="8" s="1"/>
  <c r="I13" i="8" s="1"/>
  <c r="L2" i="8" s="1"/>
  <c r="E7" i="7"/>
  <c r="I7" i="7" s="1"/>
  <c r="E9" i="7" s="1"/>
  <c r="I9" i="7" s="1"/>
  <c r="E7" i="5"/>
  <c r="I7" i="5" s="1"/>
  <c r="E9" i="5" s="1"/>
  <c r="I9" i="5" s="1"/>
  <c r="F9" i="2"/>
  <c r="I9" i="2" s="1"/>
  <c r="F13" i="2" s="1"/>
  <c r="I13" i="2" s="1"/>
  <c r="E10" i="10" l="1"/>
  <c r="I10" i="10" s="1"/>
  <c r="E12" i="10" s="1"/>
  <c r="I12" i="10" s="1"/>
  <c r="E13" i="10" s="1"/>
  <c r="I13" i="10" s="1"/>
  <c r="L2" i="10" s="1"/>
  <c r="E10" i="9"/>
  <c r="I10" i="9" s="1"/>
  <c r="E12" i="9" s="1"/>
  <c r="I12" i="9" s="1"/>
  <c r="E13" i="9" s="1"/>
  <c r="I13" i="9" s="1"/>
  <c r="M2" i="8"/>
  <c r="E10" i="7"/>
  <c r="I10" i="7" s="1"/>
  <c r="E12" i="7" s="1"/>
  <c r="I12" i="7" s="1"/>
  <c r="E13" i="7" s="1"/>
  <c r="I13" i="7" s="1"/>
  <c r="L2" i="7" s="1"/>
  <c r="E10" i="5"/>
  <c r="I10" i="5" s="1"/>
  <c r="E12" i="5" s="1"/>
  <c r="I12" i="5" s="1"/>
  <c r="E13" i="5" s="1"/>
  <c r="L2" i="2"/>
  <c r="M2" i="2"/>
  <c r="M2" i="10" l="1"/>
  <c r="L2" i="9"/>
  <c r="M2" i="9"/>
  <c r="M2" i="7"/>
  <c r="I13" i="5"/>
  <c r="L2" i="5" s="1"/>
  <c r="M2" i="5" l="1"/>
</calcChain>
</file>

<file path=xl/sharedStrings.xml><?xml version="1.0" encoding="utf-8"?>
<sst xmlns="http://schemas.openxmlformats.org/spreadsheetml/2006/main" count="228" uniqueCount="35">
  <si>
    <t xml:space="preserve">Task </t>
  </si>
  <si>
    <t xml:space="preserve">Immediate Ancestor(s) </t>
  </si>
  <si>
    <t xml:space="preserve">a </t>
  </si>
  <si>
    <t xml:space="preserve">m </t>
  </si>
  <si>
    <t xml:space="preserve">b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</si>
  <si>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</si>
  <si>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</si>
  <si>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</si>
  <si>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</si>
  <si>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</si>
  <si>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</si>
  <si>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</si>
  <si>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</si>
  <si>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</si>
  <si>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</si>
  <si>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</si>
  <si>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</si>
  <si>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r>
      <t>C</t>
    </r>
    <r>
      <rPr>
        <sz val="11"/>
        <color theme="1"/>
        <rFont val="OpenSans-Regular"/>
      </rPr>
      <t xml:space="preserve">, </t>
    </r>
    <r>
      <rPr>
        <sz val="11"/>
        <color theme="1"/>
        <rFont val="Calibri"/>
        <family val="2"/>
        <scheme val="minor"/>
      </rPr>
      <t xml:space="preserve">D </t>
    </r>
  </si>
  <si>
    <r>
      <t>H</t>
    </r>
    <r>
      <rPr>
        <sz val="11"/>
        <color theme="1"/>
        <rFont val="OpenSans-Regular"/>
      </rPr>
      <t xml:space="preserve">, 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OpenSans-Regular"/>
      </rPr>
      <t xml:space="preserve">, </t>
    </r>
    <r>
      <rPr>
        <sz val="11"/>
        <color theme="1"/>
        <rFont val="Calibri"/>
        <family val="2"/>
        <scheme val="minor"/>
      </rPr>
      <t xml:space="preserve">K </t>
    </r>
  </si>
  <si>
    <t>Start Time</t>
  </si>
  <si>
    <t>U(0, 1)</t>
  </si>
  <si>
    <t>Duration</t>
  </si>
  <si>
    <t>Finish Time</t>
  </si>
  <si>
    <t>Deadline</t>
  </si>
  <si>
    <t>Mean Project Finish Time</t>
  </si>
  <si>
    <t>Success Rate</t>
  </si>
  <si>
    <t>Trial</t>
  </si>
  <si>
    <t>Success</t>
  </si>
  <si>
    <t>U1(0, 1)</t>
  </si>
  <si>
    <t>U2(0, 1)</t>
  </si>
  <si>
    <t>C</t>
  </si>
  <si>
    <t>D, E, F</t>
  </si>
  <si>
    <t>F, G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</si>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</sst>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6682-BF54-4132-B984-213BED7AEC34}">
  <dimension ref="A1:Q1002"/>
  <sheetViews>
    <sheetView tabSelected="1" workbookViewId="0"/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5" width="8.88671875" style="4"/>
    <col min="6" max="6" width="10" style="4" customWidth="1"/>
    <col min="7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19</v>
      </c>
      <c r="G1" s="2" t="s">
        <v>20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O1" s="3"/>
      <c r="P1" s="3"/>
      <c r="Q1" s="3"/>
    </row>
    <row r="2" spans="1:17">
      <c r="A2" s="1" t="s">
        <v>5</v>
      </c>
      <c r="B2" s="1"/>
      <c r="C2" s="1">
        <v>2</v>
      </c>
      <c r="D2" s="1">
        <v>3</v>
      </c>
      <c r="E2" s="1">
        <v>4</v>
      </c>
      <c r="F2" s="1">
        <v>0</v>
      </c>
      <c r="G2" s="4">
        <f ca="1">RAND()</f>
        <v>0.66392869651927611</v>
      </c>
      <c r="H2" s="4">
        <f ca="1">IF(C2 = E2, C2, IF(G2 &lt; (D2 - C2) / (E2 - C2), C2 + SQRT((E2 - C2) * (D2 - C2) * G2), E2 - SQRT((E2 - C2) * (E2 - D2) * (1 - G2))))</f>
        <v>3.18015696199733</v>
      </c>
      <c r="I2" s="4">
        <f ca="1">F2 + H2</f>
        <v>3.18015696199733</v>
      </c>
      <c r="L2" s="4">
        <f ca="1">I13</f>
        <v>46.790089267135869</v>
      </c>
      <c r="M2" s="4">
        <f ca="1">IF(I13 &lt; A16, 1, 0)</f>
        <v>0</v>
      </c>
    </row>
    <row r="3" spans="1:17">
      <c r="A3" s="1" t="s">
        <v>6</v>
      </c>
      <c r="B3" s="1" t="s">
        <v>5</v>
      </c>
      <c r="C3" s="1">
        <v>5</v>
      </c>
      <c r="D3" s="1">
        <v>5</v>
      </c>
      <c r="E3" s="1">
        <v>5</v>
      </c>
      <c r="F3" s="4">
        <f ca="1">I2</f>
        <v>3.18015696199733</v>
      </c>
      <c r="G3" s="4">
        <f t="shared" ref="G3:G13" ca="1" si="0">RAND()</f>
        <v>0.83920226240807083</v>
      </c>
      <c r="H3" s="4">
        <f t="shared" ref="H3:H13" si="1">IF(C3 = E3, C3, IF(G3 &lt; (D3 - C3) / (E3 - C3), C3 + SQRT((E3 - C3) * (D3 - C3) * G3), E3 - SQRT((E3 - C3) * (E3 - D3) * (1 - G3))))</f>
        <v>5</v>
      </c>
      <c r="I3" s="4">
        <f t="shared" ref="I3:I13" ca="1" si="2">F3 + H3</f>
        <v>8.18015696199733</v>
      </c>
      <c r="K3" s="4">
        <v>1</v>
      </c>
      <c r="L3" s="4">
        <f t="dataTable" ref="L3:M1002" dt2D="0" dtr="0" r1="D15" ca="1"/>
        <v>47.702514866367956</v>
      </c>
      <c r="M3" s="4">
        <v>0</v>
      </c>
    </row>
    <row r="4" spans="1:17">
      <c r="A4" s="1" t="s">
        <v>7</v>
      </c>
      <c r="B4" s="1" t="s">
        <v>5</v>
      </c>
      <c r="C4" s="1">
        <v>3</v>
      </c>
      <c r="D4" s="1">
        <v>6</v>
      </c>
      <c r="E4" s="1">
        <v>11</v>
      </c>
      <c r="F4" s="4">
        <f ca="1">I2</f>
        <v>3.18015696199733</v>
      </c>
      <c r="G4" s="4">
        <f t="shared" ca="1" si="0"/>
        <v>0.83670239057692652</v>
      </c>
      <c r="H4" s="4">
        <f t="shared" ca="1" si="1"/>
        <v>8.4442409391879405</v>
      </c>
      <c r="I4" s="4">
        <f t="shared" ca="1" si="2"/>
        <v>11.62439790118527</v>
      </c>
      <c r="K4" s="4">
        <v>2</v>
      </c>
      <c r="L4" s="4">
        <v>45.603417719624126</v>
      </c>
      <c r="M4" s="4">
        <v>1</v>
      </c>
    </row>
    <row r="5" spans="1:17">
      <c r="A5" s="1" t="s">
        <v>8</v>
      </c>
      <c r="B5" s="1" t="s">
        <v>5</v>
      </c>
      <c r="C5" s="1">
        <v>1</v>
      </c>
      <c r="D5" s="1">
        <v>6</v>
      </c>
      <c r="E5" s="1">
        <v>12</v>
      </c>
      <c r="F5" s="4">
        <f ca="1">I2</f>
        <v>3.18015696199733</v>
      </c>
      <c r="G5" s="4">
        <f t="shared" ca="1" si="0"/>
        <v>0.99351581424949198</v>
      </c>
      <c r="H5" s="4">
        <f t="shared" ca="1" si="1"/>
        <v>11.345816341129245</v>
      </c>
      <c r="I5" s="4">
        <f t="shared" ca="1" si="2"/>
        <v>14.525973303126575</v>
      </c>
      <c r="K5" s="4">
        <v>3</v>
      </c>
      <c r="L5" s="4">
        <v>48.523489801350941</v>
      </c>
      <c r="M5" s="4">
        <v>0</v>
      </c>
    </row>
    <row r="6" spans="1:17">
      <c r="A6" s="1" t="s">
        <v>9</v>
      </c>
      <c r="B6" s="1" t="s">
        <v>6</v>
      </c>
      <c r="C6" s="1">
        <v>6</v>
      </c>
      <c r="D6" s="1">
        <v>7</v>
      </c>
      <c r="E6" s="1">
        <v>8</v>
      </c>
      <c r="F6" s="4">
        <f ca="1">I3</f>
        <v>8.18015696199733</v>
      </c>
      <c r="G6" s="4">
        <f t="shared" ca="1" si="0"/>
        <v>0.92554210317477892</v>
      </c>
      <c r="H6" s="4">
        <f t="shared" ca="1" si="1"/>
        <v>7.6141039082208239</v>
      </c>
      <c r="I6" s="4">
        <f t="shared" ca="1" si="2"/>
        <v>15.794260870218153</v>
      </c>
      <c r="K6" s="4">
        <v>4</v>
      </c>
      <c r="L6" s="4">
        <v>47.485097591492227</v>
      </c>
      <c r="M6" s="4">
        <v>0</v>
      </c>
    </row>
    <row r="7" spans="1:17">
      <c r="A7" s="1" t="s">
        <v>10</v>
      </c>
      <c r="B7" s="1" t="s">
        <v>17</v>
      </c>
      <c r="C7" s="1">
        <v>4</v>
      </c>
      <c r="D7" s="1">
        <v>6</v>
      </c>
      <c r="E7" s="1">
        <v>8</v>
      </c>
      <c r="F7" s="4">
        <f ca="1">MAX(I4, I5)</f>
        <v>14.525973303126575</v>
      </c>
      <c r="G7" s="4">
        <f t="shared" ca="1" si="0"/>
        <v>0.53810290328902954</v>
      </c>
      <c r="H7" s="4">
        <f t="shared" ca="1" si="1"/>
        <v>6.0777157406648303</v>
      </c>
      <c r="I7" s="4">
        <f t="shared" ca="1" si="2"/>
        <v>20.603689043791405</v>
      </c>
      <c r="K7" s="4">
        <v>5</v>
      </c>
      <c r="L7" s="4">
        <v>45.672990680203412</v>
      </c>
      <c r="M7" s="4">
        <v>1</v>
      </c>
    </row>
    <row r="8" spans="1:17">
      <c r="A8" s="1" t="s">
        <v>11</v>
      </c>
      <c r="B8" s="1" t="s">
        <v>9</v>
      </c>
      <c r="C8" s="1">
        <v>8</v>
      </c>
      <c r="D8" s="1">
        <v>11</v>
      </c>
      <c r="E8" s="1">
        <v>13</v>
      </c>
      <c r="F8" s="4">
        <f ca="1">I6</f>
        <v>15.794260870218153</v>
      </c>
      <c r="G8" s="4">
        <f t="shared" ca="1" si="0"/>
        <v>0.78432096202616475</v>
      </c>
      <c r="H8" s="4">
        <f t="shared" ca="1" si="1"/>
        <v>11.531398495255315</v>
      </c>
      <c r="I8" s="4">
        <f t="shared" ca="1" si="2"/>
        <v>27.32565936547347</v>
      </c>
      <c r="K8" s="4">
        <v>6</v>
      </c>
      <c r="L8" s="4">
        <v>49.523547876999856</v>
      </c>
      <c r="M8" s="4">
        <v>0</v>
      </c>
    </row>
    <row r="9" spans="1:17">
      <c r="A9" s="1" t="s">
        <v>12</v>
      </c>
      <c r="B9" s="1" t="s">
        <v>10</v>
      </c>
      <c r="C9" s="1">
        <v>3</v>
      </c>
      <c r="D9" s="1">
        <v>3</v>
      </c>
      <c r="E9" s="1">
        <v>3</v>
      </c>
      <c r="F9" s="4">
        <f ca="1">I7</f>
        <v>20.603689043791405</v>
      </c>
      <c r="G9" s="4">
        <f t="shared" ca="1" si="0"/>
        <v>0.81787933531172685</v>
      </c>
      <c r="H9" s="4">
        <f t="shared" si="1"/>
        <v>3</v>
      </c>
      <c r="I9" s="4">
        <f t="shared" ca="1" si="2"/>
        <v>23.603689043791405</v>
      </c>
      <c r="K9" s="4">
        <v>7</v>
      </c>
      <c r="L9" s="4">
        <v>43.563875188110046</v>
      </c>
      <c r="M9" s="4">
        <v>1</v>
      </c>
    </row>
    <row r="10" spans="1:17">
      <c r="A10" s="1" t="s">
        <v>13</v>
      </c>
      <c r="B10" s="1" t="s">
        <v>10</v>
      </c>
      <c r="C10" s="1">
        <v>9</v>
      </c>
      <c r="D10" s="1">
        <v>11</v>
      </c>
      <c r="E10" s="1">
        <v>14</v>
      </c>
      <c r="F10" s="4">
        <f ca="1">I7</f>
        <v>20.603689043791405</v>
      </c>
      <c r="G10" s="4">
        <f ca="1">RAND()</f>
        <v>0.20145237961830953</v>
      </c>
      <c r="H10" s="4">
        <f t="shared" ca="1" si="1"/>
        <v>10.419339211106033</v>
      </c>
      <c r="I10" s="4">
        <f t="shared" ca="1" si="2"/>
        <v>31.02302825489744</v>
      </c>
      <c r="K10" s="4">
        <v>8</v>
      </c>
      <c r="L10" s="4">
        <v>45.417994355867698</v>
      </c>
      <c r="M10" s="4">
        <v>1</v>
      </c>
    </row>
    <row r="11" spans="1:17">
      <c r="A11" s="1" t="s">
        <v>14</v>
      </c>
      <c r="B11" s="1" t="s">
        <v>11</v>
      </c>
      <c r="C11" s="1">
        <v>7</v>
      </c>
      <c r="D11" s="1">
        <v>8</v>
      </c>
      <c r="E11" s="1">
        <v>10</v>
      </c>
      <c r="F11" s="4">
        <f ca="1">I8</f>
        <v>27.32565936547347</v>
      </c>
      <c r="G11" s="4">
        <f t="shared" ca="1" si="0"/>
        <v>9.4358123934438654E-2</v>
      </c>
      <c r="H11" s="4">
        <f t="shared" ca="1" si="1"/>
        <v>7.5320473398141523</v>
      </c>
      <c r="I11" s="4">
        <f t="shared" ca="1" si="2"/>
        <v>34.857706705287626</v>
      </c>
      <c r="K11" s="4">
        <v>9</v>
      </c>
      <c r="L11" s="4">
        <v>45.81685070382985</v>
      </c>
      <c r="M11" s="4">
        <v>1</v>
      </c>
    </row>
    <row r="12" spans="1:17">
      <c r="A12" s="1" t="s">
        <v>15</v>
      </c>
      <c r="B12" s="1" t="s">
        <v>13</v>
      </c>
      <c r="C12" s="1">
        <v>1</v>
      </c>
      <c r="D12" s="1">
        <v>2</v>
      </c>
      <c r="E12" s="1">
        <v>5</v>
      </c>
      <c r="F12" s="4">
        <f ca="1">I10</f>
        <v>31.02302825489744</v>
      </c>
      <c r="G12" s="4">
        <f t="shared" ca="1" si="0"/>
        <v>0.90312925096369612</v>
      </c>
      <c r="H12" s="4">
        <f t="shared" ca="1" si="1"/>
        <v>3.9218307236636507</v>
      </c>
      <c r="I12" s="4">
        <f t="shared" ca="1" si="2"/>
        <v>34.944858978561093</v>
      </c>
      <c r="K12" s="4">
        <v>10</v>
      </c>
      <c r="L12" s="4">
        <v>45.054092388044324</v>
      </c>
      <c r="M12" s="4">
        <v>1</v>
      </c>
    </row>
    <row r="13" spans="1:17">
      <c r="A13" s="1" t="s">
        <v>16</v>
      </c>
      <c r="B13" s="1" t="s">
        <v>18</v>
      </c>
      <c r="C13" s="1">
        <v>10</v>
      </c>
      <c r="D13" s="1">
        <v>12</v>
      </c>
      <c r="E13" s="1">
        <v>15</v>
      </c>
      <c r="F13" s="4">
        <f ca="1">MAX(I9, I11, I12)</f>
        <v>34.944858978561093</v>
      </c>
      <c r="G13" s="4">
        <f t="shared" ca="1" si="0"/>
        <v>0.34048748178737576</v>
      </c>
      <c r="H13" s="4">
        <f t="shared" ca="1" si="1"/>
        <v>11.845230288574777</v>
      </c>
      <c r="I13" s="4">
        <f t="shared" ca="1" si="2"/>
        <v>46.790089267135869</v>
      </c>
      <c r="K13" s="4">
        <v>11</v>
      </c>
      <c r="L13" s="4">
        <v>46.002913636176061</v>
      </c>
      <c r="M13" s="4">
        <v>0</v>
      </c>
    </row>
    <row r="14" spans="1:17">
      <c r="K14" s="4">
        <v>12</v>
      </c>
      <c r="L14" s="4">
        <v>46.826634338327118</v>
      </c>
      <c r="M14" s="4">
        <v>0</v>
      </c>
    </row>
    <row r="15" spans="1:17">
      <c r="A15" s="3" t="s">
        <v>23</v>
      </c>
      <c r="B15" s="3" t="s">
        <v>24</v>
      </c>
      <c r="C15" s="3" t="s">
        <v>25</v>
      </c>
      <c r="K15" s="4">
        <v>13</v>
      </c>
      <c r="L15" s="4">
        <v>49.052655413488544</v>
      </c>
      <c r="M15" s="4">
        <v>0</v>
      </c>
    </row>
    <row r="16" spans="1:17">
      <c r="A16" s="4">
        <v>46</v>
      </c>
      <c r="B16" s="4">
        <f>AVERAGE(L3:L1002)</f>
        <v>46.340534222996737</v>
      </c>
      <c r="C16" s="4">
        <f>AVERAGE(M3:M1002)</f>
        <v>0.436</v>
      </c>
      <c r="K16" s="4">
        <v>14</v>
      </c>
      <c r="L16" s="4">
        <v>43.194300369448356</v>
      </c>
      <c r="M16" s="4">
        <v>1</v>
      </c>
    </row>
    <row r="17" spans="11:13">
      <c r="K17" s="4">
        <v>15</v>
      </c>
      <c r="L17" s="4">
        <v>45.476747031587323</v>
      </c>
      <c r="M17" s="4">
        <v>1</v>
      </c>
    </row>
    <row r="18" spans="11:13">
      <c r="K18" s="4">
        <v>16</v>
      </c>
      <c r="L18" s="4">
        <v>46.073260594717595</v>
      </c>
      <c r="M18" s="4">
        <v>0</v>
      </c>
    </row>
    <row r="19" spans="11:13">
      <c r="K19" s="4">
        <v>17</v>
      </c>
      <c r="L19" s="4">
        <v>47.432841127071285</v>
      </c>
      <c r="M19" s="4">
        <v>0</v>
      </c>
    </row>
    <row r="20" spans="11:13">
      <c r="K20" s="4">
        <v>18</v>
      </c>
      <c r="L20" s="4">
        <v>46.413453524774205</v>
      </c>
      <c r="M20" s="4">
        <v>0</v>
      </c>
    </row>
    <row r="21" spans="11:13">
      <c r="K21" s="4">
        <v>19</v>
      </c>
      <c r="L21" s="4">
        <v>47.315448682761613</v>
      </c>
      <c r="M21" s="4">
        <v>0</v>
      </c>
    </row>
    <row r="22" spans="11:13">
      <c r="K22" s="4">
        <v>20</v>
      </c>
      <c r="L22" s="4">
        <v>47.708401938664238</v>
      </c>
      <c r="M22" s="4">
        <v>0</v>
      </c>
    </row>
    <row r="23" spans="11:13">
      <c r="K23" s="4">
        <v>21</v>
      </c>
      <c r="L23" s="4">
        <v>45.37269728487486</v>
      </c>
      <c r="M23" s="4">
        <v>1</v>
      </c>
    </row>
    <row r="24" spans="11:13">
      <c r="K24" s="4">
        <v>22</v>
      </c>
      <c r="L24" s="4">
        <v>44.965714427128404</v>
      </c>
      <c r="M24" s="4">
        <v>1</v>
      </c>
    </row>
    <row r="25" spans="11:13">
      <c r="K25" s="4">
        <v>23</v>
      </c>
      <c r="L25" s="4">
        <v>44.462344818182707</v>
      </c>
      <c r="M25" s="4">
        <v>1</v>
      </c>
    </row>
    <row r="26" spans="11:13">
      <c r="K26" s="4">
        <v>24</v>
      </c>
      <c r="L26" s="4">
        <v>47.598965137732435</v>
      </c>
      <c r="M26" s="4">
        <v>0</v>
      </c>
    </row>
    <row r="27" spans="11:13">
      <c r="K27" s="4">
        <v>25</v>
      </c>
      <c r="L27" s="4">
        <v>44.082693875478256</v>
      </c>
      <c r="M27" s="4">
        <v>1</v>
      </c>
    </row>
    <row r="28" spans="11:13">
      <c r="K28" s="4">
        <v>26</v>
      </c>
      <c r="L28" s="4">
        <v>45.10408531033049</v>
      </c>
      <c r="M28" s="4">
        <v>1</v>
      </c>
    </row>
    <row r="29" spans="11:13">
      <c r="K29" s="4">
        <v>27</v>
      </c>
      <c r="L29" s="4">
        <v>49.081597745244196</v>
      </c>
      <c r="M29" s="4">
        <v>0</v>
      </c>
    </row>
    <row r="30" spans="11:13">
      <c r="K30" s="4">
        <v>28</v>
      </c>
      <c r="L30" s="4">
        <v>48.488238040931705</v>
      </c>
      <c r="M30" s="4">
        <v>0</v>
      </c>
    </row>
    <row r="31" spans="11:13">
      <c r="K31" s="4">
        <v>29</v>
      </c>
      <c r="L31" s="4">
        <v>48.305704502564808</v>
      </c>
      <c r="M31" s="4">
        <v>0</v>
      </c>
    </row>
    <row r="32" spans="11:13">
      <c r="K32" s="4">
        <v>30</v>
      </c>
      <c r="L32" s="4">
        <v>43.779746319507389</v>
      </c>
      <c r="M32" s="4">
        <v>1</v>
      </c>
    </row>
    <row r="33" spans="11:13">
      <c r="K33" s="4">
        <v>31</v>
      </c>
      <c r="L33" s="4">
        <v>44.433111820627069</v>
      </c>
      <c r="M33" s="4">
        <v>1</v>
      </c>
    </row>
    <row r="34" spans="11:13">
      <c r="K34" s="4">
        <v>32</v>
      </c>
      <c r="L34" s="4">
        <v>44.45865921108485</v>
      </c>
      <c r="M34" s="4">
        <v>1</v>
      </c>
    </row>
    <row r="35" spans="11:13">
      <c r="K35" s="4">
        <v>33</v>
      </c>
      <c r="L35" s="4">
        <v>45.483677572650379</v>
      </c>
      <c r="M35" s="4">
        <v>1</v>
      </c>
    </row>
    <row r="36" spans="11:13">
      <c r="K36" s="4">
        <v>34</v>
      </c>
      <c r="L36" s="4">
        <v>47.890695717517559</v>
      </c>
      <c r="M36" s="4">
        <v>0</v>
      </c>
    </row>
    <row r="37" spans="11:13">
      <c r="K37" s="4">
        <v>35</v>
      </c>
      <c r="L37" s="4">
        <v>44.343849745979398</v>
      </c>
      <c r="M37" s="4">
        <v>1</v>
      </c>
    </row>
    <row r="38" spans="11:13">
      <c r="K38" s="4">
        <v>36</v>
      </c>
      <c r="L38" s="4">
        <v>47.913122013410693</v>
      </c>
      <c r="M38" s="4">
        <v>0</v>
      </c>
    </row>
    <row r="39" spans="11:13">
      <c r="K39" s="4">
        <v>37</v>
      </c>
      <c r="L39" s="4">
        <v>51.33183809731262</v>
      </c>
      <c r="M39" s="4">
        <v>0</v>
      </c>
    </row>
    <row r="40" spans="11:13">
      <c r="K40" s="4">
        <v>38</v>
      </c>
      <c r="L40" s="4">
        <v>45.678949472939124</v>
      </c>
      <c r="M40" s="4">
        <v>1</v>
      </c>
    </row>
    <row r="41" spans="11:13">
      <c r="K41" s="4">
        <v>39</v>
      </c>
      <c r="L41" s="4">
        <v>47.227803548474427</v>
      </c>
      <c r="M41" s="4">
        <v>0</v>
      </c>
    </row>
    <row r="42" spans="11:13">
      <c r="K42" s="4">
        <v>40</v>
      </c>
      <c r="L42" s="4">
        <v>46.441044314925094</v>
      </c>
      <c r="M42" s="4">
        <v>0</v>
      </c>
    </row>
    <row r="43" spans="11:13">
      <c r="K43" s="4">
        <v>41</v>
      </c>
      <c r="L43" s="4">
        <v>49.615263165293079</v>
      </c>
      <c r="M43" s="4">
        <v>0</v>
      </c>
    </row>
    <row r="44" spans="11:13">
      <c r="K44" s="4">
        <v>42</v>
      </c>
      <c r="L44" s="4">
        <v>46.146157159033486</v>
      </c>
      <c r="M44" s="4">
        <v>0</v>
      </c>
    </row>
    <row r="45" spans="11:13">
      <c r="K45" s="4">
        <v>43</v>
      </c>
      <c r="L45" s="4">
        <v>42.693285307591033</v>
      </c>
      <c r="M45" s="4">
        <v>1</v>
      </c>
    </row>
    <row r="46" spans="11:13">
      <c r="K46" s="4">
        <v>44</v>
      </c>
      <c r="L46" s="4">
        <v>48.093189591992285</v>
      </c>
      <c r="M46" s="4">
        <v>0</v>
      </c>
    </row>
    <row r="47" spans="11:13">
      <c r="K47" s="4">
        <v>45</v>
      </c>
      <c r="L47" s="4">
        <v>42.961822347104068</v>
      </c>
      <c r="M47" s="4">
        <v>1</v>
      </c>
    </row>
    <row r="48" spans="11:13">
      <c r="K48" s="4">
        <v>46</v>
      </c>
      <c r="L48" s="4">
        <v>45.18292921461893</v>
      </c>
      <c r="M48" s="4">
        <v>1</v>
      </c>
    </row>
    <row r="49" spans="11:13">
      <c r="K49" s="4">
        <v>47</v>
      </c>
      <c r="L49" s="4">
        <v>46.561592870580242</v>
      </c>
      <c r="M49" s="4">
        <v>0</v>
      </c>
    </row>
    <row r="50" spans="11:13">
      <c r="K50" s="4">
        <v>48</v>
      </c>
      <c r="L50" s="4">
        <v>44.329025948652131</v>
      </c>
      <c r="M50" s="4">
        <v>1</v>
      </c>
    </row>
    <row r="51" spans="11:13">
      <c r="K51" s="4">
        <v>49</v>
      </c>
      <c r="L51" s="4">
        <v>48.834953752969497</v>
      </c>
      <c r="M51" s="4">
        <v>0</v>
      </c>
    </row>
    <row r="52" spans="11:13">
      <c r="K52" s="4">
        <v>50</v>
      </c>
      <c r="L52" s="4">
        <v>46.682949321271622</v>
      </c>
      <c r="M52" s="4">
        <v>0</v>
      </c>
    </row>
    <row r="53" spans="11:13">
      <c r="K53" s="4">
        <v>51</v>
      </c>
      <c r="L53" s="4">
        <v>46.077789204869163</v>
      </c>
      <c r="M53" s="4">
        <v>0</v>
      </c>
    </row>
    <row r="54" spans="11:13">
      <c r="K54" s="4">
        <v>52</v>
      </c>
      <c r="L54" s="4">
        <v>47.156967301086219</v>
      </c>
      <c r="M54" s="4">
        <v>0</v>
      </c>
    </row>
    <row r="55" spans="11:13">
      <c r="K55" s="4">
        <v>53</v>
      </c>
      <c r="L55" s="4">
        <v>48.16985446788302</v>
      </c>
      <c r="M55" s="4">
        <v>0</v>
      </c>
    </row>
    <row r="56" spans="11:13">
      <c r="K56" s="4">
        <v>54</v>
      </c>
      <c r="L56" s="4">
        <v>45.857740780474387</v>
      </c>
      <c r="M56" s="4">
        <v>1</v>
      </c>
    </row>
    <row r="57" spans="11:13">
      <c r="K57" s="4">
        <v>55</v>
      </c>
      <c r="L57" s="4">
        <v>46.190452452030947</v>
      </c>
      <c r="M57" s="4">
        <v>0</v>
      </c>
    </row>
    <row r="58" spans="11:13">
      <c r="K58" s="4">
        <v>56</v>
      </c>
      <c r="L58" s="4">
        <v>46.459171280164725</v>
      </c>
      <c r="M58" s="4">
        <v>0</v>
      </c>
    </row>
    <row r="59" spans="11:13">
      <c r="K59" s="4">
        <v>57</v>
      </c>
      <c r="L59" s="4">
        <v>44.026915671833038</v>
      </c>
      <c r="M59" s="4">
        <v>1</v>
      </c>
    </row>
    <row r="60" spans="11:13">
      <c r="K60" s="4">
        <v>58</v>
      </c>
      <c r="L60" s="4">
        <v>46.54869430007281</v>
      </c>
      <c r="M60" s="4">
        <v>0</v>
      </c>
    </row>
    <row r="61" spans="11:13">
      <c r="K61" s="4">
        <v>59</v>
      </c>
      <c r="L61" s="4">
        <v>46.590324772088032</v>
      </c>
      <c r="M61" s="4">
        <v>0</v>
      </c>
    </row>
    <row r="62" spans="11:13">
      <c r="K62" s="4">
        <v>60</v>
      </c>
      <c r="L62" s="4">
        <v>43.705565173079968</v>
      </c>
      <c r="M62" s="4">
        <v>1</v>
      </c>
    </row>
    <row r="63" spans="11:13">
      <c r="K63" s="4">
        <v>61</v>
      </c>
      <c r="L63" s="4">
        <v>48.151383017034718</v>
      </c>
      <c r="M63" s="4">
        <v>0</v>
      </c>
    </row>
    <row r="64" spans="11:13">
      <c r="K64" s="4">
        <v>62</v>
      </c>
      <c r="L64" s="4">
        <v>44.220442835144134</v>
      </c>
      <c r="M64" s="4">
        <v>1</v>
      </c>
    </row>
    <row r="65" spans="11:13">
      <c r="K65" s="4">
        <v>63</v>
      </c>
      <c r="L65" s="4">
        <v>49.054662846346901</v>
      </c>
      <c r="M65" s="4">
        <v>0</v>
      </c>
    </row>
    <row r="66" spans="11:13">
      <c r="K66" s="4">
        <v>64</v>
      </c>
      <c r="L66" s="4">
        <v>46.691893409914208</v>
      </c>
      <c r="M66" s="4">
        <v>0</v>
      </c>
    </row>
    <row r="67" spans="11:13">
      <c r="K67" s="4">
        <v>65</v>
      </c>
      <c r="L67" s="4">
        <v>48.099559091175905</v>
      </c>
      <c r="M67" s="4">
        <v>0</v>
      </c>
    </row>
    <row r="68" spans="11:13">
      <c r="K68" s="4">
        <v>66</v>
      </c>
      <c r="L68" s="4">
        <v>45.58670514347105</v>
      </c>
      <c r="M68" s="4">
        <v>1</v>
      </c>
    </row>
    <row r="69" spans="11:13">
      <c r="K69" s="4">
        <v>67</v>
      </c>
      <c r="L69" s="4">
        <v>48.624687193702592</v>
      </c>
      <c r="M69" s="4">
        <v>0</v>
      </c>
    </row>
    <row r="70" spans="11:13">
      <c r="K70" s="4">
        <v>68</v>
      </c>
      <c r="L70" s="4">
        <v>46.663845518807634</v>
      </c>
      <c r="M70" s="4">
        <v>0</v>
      </c>
    </row>
    <row r="71" spans="11:13">
      <c r="K71" s="4">
        <v>69</v>
      </c>
      <c r="L71" s="4">
        <v>44.13302717926274</v>
      </c>
      <c r="M71" s="4">
        <v>1</v>
      </c>
    </row>
    <row r="72" spans="11:13">
      <c r="K72" s="4">
        <v>70</v>
      </c>
      <c r="L72" s="4">
        <v>46.109267547636335</v>
      </c>
      <c r="M72" s="4">
        <v>0</v>
      </c>
    </row>
    <row r="73" spans="11:13">
      <c r="K73" s="4">
        <v>71</v>
      </c>
      <c r="L73" s="4">
        <v>48.299558053894415</v>
      </c>
      <c r="M73" s="4">
        <v>0</v>
      </c>
    </row>
    <row r="74" spans="11:13">
      <c r="K74" s="4">
        <v>72</v>
      </c>
      <c r="L74" s="4">
        <v>46.16601707346166</v>
      </c>
      <c r="M74" s="4">
        <v>0</v>
      </c>
    </row>
    <row r="75" spans="11:13">
      <c r="K75" s="4">
        <v>73</v>
      </c>
      <c r="L75" s="4">
        <v>42.323447050079359</v>
      </c>
      <c r="M75" s="4">
        <v>1</v>
      </c>
    </row>
    <row r="76" spans="11:13">
      <c r="K76" s="4">
        <v>74</v>
      </c>
      <c r="L76" s="4">
        <v>46.462772345110011</v>
      </c>
      <c r="M76" s="4">
        <v>0</v>
      </c>
    </row>
    <row r="77" spans="11:13">
      <c r="K77" s="4">
        <v>75</v>
      </c>
      <c r="L77" s="4">
        <v>47.299578465046437</v>
      </c>
      <c r="M77" s="4">
        <v>0</v>
      </c>
    </row>
    <row r="78" spans="11:13">
      <c r="K78" s="4">
        <v>76</v>
      </c>
      <c r="L78" s="4">
        <v>47.86811118134343</v>
      </c>
      <c r="M78" s="4">
        <v>0</v>
      </c>
    </row>
    <row r="79" spans="11:13">
      <c r="K79" s="4">
        <v>77</v>
      </c>
      <c r="L79" s="4">
        <v>46.007270399333777</v>
      </c>
      <c r="M79" s="4">
        <v>0</v>
      </c>
    </row>
    <row r="80" spans="11:13">
      <c r="K80" s="4">
        <v>78</v>
      </c>
      <c r="L80" s="4">
        <v>45.708667100911512</v>
      </c>
      <c r="M80" s="4">
        <v>1</v>
      </c>
    </row>
    <row r="81" spans="11:13">
      <c r="K81" s="4">
        <v>79</v>
      </c>
      <c r="L81" s="4">
        <v>45.121931809839865</v>
      </c>
      <c r="M81" s="4">
        <v>1</v>
      </c>
    </row>
    <row r="82" spans="11:13">
      <c r="K82" s="4">
        <v>80</v>
      </c>
      <c r="L82" s="4">
        <v>49.329959716325547</v>
      </c>
      <c r="M82" s="4">
        <v>0</v>
      </c>
    </row>
    <row r="83" spans="11:13">
      <c r="K83" s="4">
        <v>81</v>
      </c>
      <c r="L83" s="4">
        <v>46.165019294469332</v>
      </c>
      <c r="M83" s="4">
        <v>0</v>
      </c>
    </row>
    <row r="84" spans="11:13">
      <c r="K84" s="4">
        <v>82</v>
      </c>
      <c r="L84" s="4">
        <v>45.646704086346816</v>
      </c>
      <c r="M84" s="4">
        <v>1</v>
      </c>
    </row>
    <row r="85" spans="11:13">
      <c r="K85" s="4">
        <v>83</v>
      </c>
      <c r="L85" s="4">
        <v>45.134041322276254</v>
      </c>
      <c r="M85" s="4">
        <v>1</v>
      </c>
    </row>
    <row r="86" spans="11:13">
      <c r="K86" s="4">
        <v>84</v>
      </c>
      <c r="L86" s="4">
        <v>46.99777656875461</v>
      </c>
      <c r="M86" s="4">
        <v>0</v>
      </c>
    </row>
    <row r="87" spans="11:13">
      <c r="K87" s="4">
        <v>85</v>
      </c>
      <c r="L87" s="4">
        <v>48.156062346209787</v>
      </c>
      <c r="M87" s="4">
        <v>0</v>
      </c>
    </row>
    <row r="88" spans="11:13">
      <c r="K88" s="4">
        <v>86</v>
      </c>
      <c r="L88" s="4">
        <v>46.848992582770578</v>
      </c>
      <c r="M88" s="4">
        <v>0</v>
      </c>
    </row>
    <row r="89" spans="11:13">
      <c r="K89" s="4">
        <v>87</v>
      </c>
      <c r="L89" s="4">
        <v>45.585800924634846</v>
      </c>
      <c r="M89" s="4">
        <v>1</v>
      </c>
    </row>
    <row r="90" spans="11:13">
      <c r="K90" s="4">
        <v>88</v>
      </c>
      <c r="L90" s="4">
        <v>43.248947660920663</v>
      </c>
      <c r="M90" s="4">
        <v>1</v>
      </c>
    </row>
    <row r="91" spans="11:13">
      <c r="K91" s="4">
        <v>89</v>
      </c>
      <c r="L91" s="4">
        <v>48.862892370210822</v>
      </c>
      <c r="M91" s="4">
        <v>0</v>
      </c>
    </row>
    <row r="92" spans="11:13">
      <c r="K92" s="4">
        <v>90</v>
      </c>
      <c r="L92" s="4">
        <v>43.823429961319611</v>
      </c>
      <c r="M92" s="4">
        <v>1</v>
      </c>
    </row>
    <row r="93" spans="11:13">
      <c r="K93" s="4">
        <v>91</v>
      </c>
      <c r="L93" s="4">
        <v>47.384083161742709</v>
      </c>
      <c r="M93" s="4">
        <v>0</v>
      </c>
    </row>
    <row r="94" spans="11:13">
      <c r="K94" s="4">
        <v>92</v>
      </c>
      <c r="L94" s="4">
        <v>44.218572707683101</v>
      </c>
      <c r="M94" s="4">
        <v>1</v>
      </c>
    </row>
    <row r="95" spans="11:13">
      <c r="K95" s="4">
        <v>93</v>
      </c>
      <c r="L95" s="4">
        <v>46.694814484884262</v>
      </c>
      <c r="M95" s="4">
        <v>0</v>
      </c>
    </row>
    <row r="96" spans="11:13">
      <c r="K96" s="4">
        <v>94</v>
      </c>
      <c r="L96" s="4">
        <v>43.603422234729052</v>
      </c>
      <c r="M96" s="4">
        <v>1</v>
      </c>
    </row>
    <row r="97" spans="11:13">
      <c r="K97" s="4">
        <v>95</v>
      </c>
      <c r="L97" s="4">
        <v>45.543044883990845</v>
      </c>
      <c r="M97" s="4">
        <v>1</v>
      </c>
    </row>
    <row r="98" spans="11:13">
      <c r="K98" s="4">
        <v>96</v>
      </c>
      <c r="L98" s="4">
        <v>49.594251573087305</v>
      </c>
      <c r="M98" s="4">
        <v>0</v>
      </c>
    </row>
    <row r="99" spans="11:13">
      <c r="K99" s="4">
        <v>97</v>
      </c>
      <c r="L99" s="4">
        <v>46.40726459903167</v>
      </c>
      <c r="M99" s="4">
        <v>0</v>
      </c>
    </row>
    <row r="100" spans="11:13">
      <c r="K100" s="4">
        <v>98</v>
      </c>
      <c r="L100" s="4">
        <v>46.655132836225356</v>
      </c>
      <c r="M100" s="4">
        <v>0</v>
      </c>
    </row>
    <row r="101" spans="11:13">
      <c r="K101" s="4">
        <v>99</v>
      </c>
      <c r="L101" s="4">
        <v>45.825272262598361</v>
      </c>
      <c r="M101" s="4">
        <v>1</v>
      </c>
    </row>
    <row r="102" spans="11:13">
      <c r="K102" s="4">
        <v>100</v>
      </c>
      <c r="L102" s="4">
        <v>46.18505307736536</v>
      </c>
      <c r="M102" s="4">
        <v>0</v>
      </c>
    </row>
    <row r="103" spans="11:13">
      <c r="K103" s="4">
        <v>101</v>
      </c>
      <c r="L103" s="4">
        <v>45.598536863032059</v>
      </c>
      <c r="M103" s="4">
        <v>1</v>
      </c>
    </row>
    <row r="104" spans="11:13">
      <c r="K104" s="4">
        <v>102</v>
      </c>
      <c r="L104" s="4">
        <v>47.741495355757408</v>
      </c>
      <c r="M104" s="4">
        <v>0</v>
      </c>
    </row>
    <row r="105" spans="11:13">
      <c r="K105" s="4">
        <v>103</v>
      </c>
      <c r="L105" s="4">
        <v>46.196944778563143</v>
      </c>
      <c r="M105" s="4">
        <v>0</v>
      </c>
    </row>
    <row r="106" spans="11:13">
      <c r="K106" s="4">
        <v>104</v>
      </c>
      <c r="L106" s="4">
        <v>46.775911814837997</v>
      </c>
      <c r="M106" s="4">
        <v>0</v>
      </c>
    </row>
    <row r="107" spans="11:13">
      <c r="K107" s="4">
        <v>105</v>
      </c>
      <c r="L107" s="4">
        <v>44.985047368597655</v>
      </c>
      <c r="M107" s="4">
        <v>1</v>
      </c>
    </row>
    <row r="108" spans="11:13">
      <c r="K108" s="4">
        <v>106</v>
      </c>
      <c r="L108" s="4">
        <v>44.087681837621233</v>
      </c>
      <c r="M108" s="4">
        <v>1</v>
      </c>
    </row>
    <row r="109" spans="11:13">
      <c r="K109" s="4">
        <v>107</v>
      </c>
      <c r="L109" s="4">
        <v>44.287361658271664</v>
      </c>
      <c r="M109" s="4">
        <v>1</v>
      </c>
    </row>
    <row r="110" spans="11:13">
      <c r="K110" s="4">
        <v>108</v>
      </c>
      <c r="L110" s="4">
        <v>46.579262690552795</v>
      </c>
      <c r="M110" s="4">
        <v>0</v>
      </c>
    </row>
    <row r="111" spans="11:13">
      <c r="K111" s="4">
        <v>109</v>
      </c>
      <c r="L111" s="4">
        <v>43.353991447305575</v>
      </c>
      <c r="M111" s="4">
        <v>1</v>
      </c>
    </row>
    <row r="112" spans="11:13">
      <c r="K112" s="4">
        <v>110</v>
      </c>
      <c r="L112" s="4">
        <v>47.87974303904182</v>
      </c>
      <c r="M112" s="4">
        <v>0</v>
      </c>
    </row>
    <row r="113" spans="11:13">
      <c r="K113" s="4">
        <v>111</v>
      </c>
      <c r="L113" s="4">
        <v>45.438983209385661</v>
      </c>
      <c r="M113" s="4">
        <v>1</v>
      </c>
    </row>
    <row r="114" spans="11:13">
      <c r="K114" s="4">
        <v>112</v>
      </c>
      <c r="L114" s="4">
        <v>48.451383806156677</v>
      </c>
      <c r="M114" s="4">
        <v>0</v>
      </c>
    </row>
    <row r="115" spans="11:13">
      <c r="K115" s="4">
        <v>113</v>
      </c>
      <c r="L115" s="4">
        <v>44.29097397308621</v>
      </c>
      <c r="M115" s="4">
        <v>1</v>
      </c>
    </row>
    <row r="116" spans="11:13">
      <c r="K116" s="4">
        <v>114</v>
      </c>
      <c r="L116" s="4">
        <v>47.586259554620419</v>
      </c>
      <c r="M116" s="4">
        <v>0</v>
      </c>
    </row>
    <row r="117" spans="11:13">
      <c r="K117" s="4">
        <v>115</v>
      </c>
      <c r="L117" s="4">
        <v>45.537938038916458</v>
      </c>
      <c r="M117" s="4">
        <v>1</v>
      </c>
    </row>
    <row r="118" spans="11:13">
      <c r="K118" s="4">
        <v>116</v>
      </c>
      <c r="L118" s="4">
        <v>43.859735280230147</v>
      </c>
      <c r="M118" s="4">
        <v>1</v>
      </c>
    </row>
    <row r="119" spans="11:13">
      <c r="K119" s="4">
        <v>117</v>
      </c>
      <c r="L119" s="4">
        <v>46.49581291383025</v>
      </c>
      <c r="M119" s="4">
        <v>0</v>
      </c>
    </row>
    <row r="120" spans="11:13">
      <c r="K120" s="4">
        <v>118</v>
      </c>
      <c r="L120" s="4">
        <v>47.240778794251433</v>
      </c>
      <c r="M120" s="4">
        <v>0</v>
      </c>
    </row>
    <row r="121" spans="11:13">
      <c r="K121" s="4">
        <v>119</v>
      </c>
      <c r="L121" s="4">
        <v>44.848068073597361</v>
      </c>
      <c r="M121" s="4">
        <v>1</v>
      </c>
    </row>
    <row r="122" spans="11:13">
      <c r="K122" s="4">
        <v>120</v>
      </c>
      <c r="L122" s="4">
        <v>47.48614981450163</v>
      </c>
      <c r="M122" s="4">
        <v>0</v>
      </c>
    </row>
    <row r="123" spans="11:13">
      <c r="K123" s="4">
        <v>121</v>
      </c>
      <c r="L123" s="4">
        <v>45.863538546530194</v>
      </c>
      <c r="M123" s="4">
        <v>1</v>
      </c>
    </row>
    <row r="124" spans="11:13">
      <c r="K124" s="4">
        <v>122</v>
      </c>
      <c r="L124" s="4">
        <v>46.401767390422663</v>
      </c>
      <c r="M124" s="4">
        <v>0</v>
      </c>
    </row>
    <row r="125" spans="11:13">
      <c r="K125" s="4">
        <v>123</v>
      </c>
      <c r="L125" s="4">
        <v>45.126818431750351</v>
      </c>
      <c r="M125" s="4">
        <v>1</v>
      </c>
    </row>
    <row r="126" spans="11:13">
      <c r="K126" s="4">
        <v>124</v>
      </c>
      <c r="L126" s="4">
        <v>45.509574959216891</v>
      </c>
      <c r="M126" s="4">
        <v>1</v>
      </c>
    </row>
    <row r="127" spans="11:13">
      <c r="K127" s="4">
        <v>125</v>
      </c>
      <c r="L127" s="4">
        <v>46.9362144797526</v>
      </c>
      <c r="M127" s="4">
        <v>0</v>
      </c>
    </row>
    <row r="128" spans="11:13">
      <c r="K128" s="4">
        <v>126</v>
      </c>
      <c r="L128" s="4">
        <v>47.013761528783292</v>
      </c>
      <c r="M128" s="4">
        <v>0</v>
      </c>
    </row>
    <row r="129" spans="11:13">
      <c r="K129" s="4">
        <v>127</v>
      </c>
      <c r="L129" s="4">
        <v>50.456489672556678</v>
      </c>
      <c r="M129" s="4">
        <v>0</v>
      </c>
    </row>
    <row r="130" spans="11:13">
      <c r="K130" s="4">
        <v>128</v>
      </c>
      <c r="L130" s="4">
        <v>47.252169085649172</v>
      </c>
      <c r="M130" s="4">
        <v>0</v>
      </c>
    </row>
    <row r="131" spans="11:13">
      <c r="K131" s="4">
        <v>129</v>
      </c>
      <c r="L131" s="4">
        <v>49.544462347250686</v>
      </c>
      <c r="M131" s="4">
        <v>0</v>
      </c>
    </row>
    <row r="132" spans="11:13">
      <c r="K132" s="4">
        <v>130</v>
      </c>
      <c r="L132" s="4">
        <v>47.017927043227289</v>
      </c>
      <c r="M132" s="4">
        <v>0</v>
      </c>
    </row>
    <row r="133" spans="11:13">
      <c r="K133" s="4">
        <v>131</v>
      </c>
      <c r="L133" s="4">
        <v>47.700110818721711</v>
      </c>
      <c r="M133" s="4">
        <v>0</v>
      </c>
    </row>
    <row r="134" spans="11:13">
      <c r="K134" s="4">
        <v>132</v>
      </c>
      <c r="L134" s="4">
        <v>45.117682191092243</v>
      </c>
      <c r="M134" s="4">
        <v>1</v>
      </c>
    </row>
    <row r="135" spans="11:13">
      <c r="K135" s="4">
        <v>133</v>
      </c>
      <c r="L135" s="4">
        <v>46.748453098278148</v>
      </c>
      <c r="M135" s="4">
        <v>0</v>
      </c>
    </row>
    <row r="136" spans="11:13">
      <c r="K136" s="4">
        <v>134</v>
      </c>
      <c r="L136" s="4">
        <v>47.040983454566806</v>
      </c>
      <c r="M136" s="4">
        <v>0</v>
      </c>
    </row>
    <row r="137" spans="11:13">
      <c r="K137" s="4">
        <v>135</v>
      </c>
      <c r="L137" s="4">
        <v>47.046442749187747</v>
      </c>
      <c r="M137" s="4">
        <v>0</v>
      </c>
    </row>
    <row r="138" spans="11:13">
      <c r="K138" s="4">
        <v>136</v>
      </c>
      <c r="L138" s="4">
        <v>46.618969994768875</v>
      </c>
      <c r="M138" s="4">
        <v>0</v>
      </c>
    </row>
    <row r="139" spans="11:13">
      <c r="K139" s="4">
        <v>137</v>
      </c>
      <c r="L139" s="4">
        <v>44.71224074878851</v>
      </c>
      <c r="M139" s="4">
        <v>1</v>
      </c>
    </row>
    <row r="140" spans="11:13">
      <c r="K140" s="4">
        <v>138</v>
      </c>
      <c r="L140" s="4">
        <v>44.819915010677491</v>
      </c>
      <c r="M140" s="4">
        <v>1</v>
      </c>
    </row>
    <row r="141" spans="11:13">
      <c r="K141" s="4">
        <v>139</v>
      </c>
      <c r="L141" s="4">
        <v>45.286161609910295</v>
      </c>
      <c r="M141" s="4">
        <v>1</v>
      </c>
    </row>
    <row r="142" spans="11:13">
      <c r="K142" s="4">
        <v>140</v>
      </c>
      <c r="L142" s="4">
        <v>48.806137860410061</v>
      </c>
      <c r="M142" s="4">
        <v>0</v>
      </c>
    </row>
    <row r="143" spans="11:13">
      <c r="K143" s="4">
        <v>141</v>
      </c>
      <c r="L143" s="4">
        <v>47.124402414471547</v>
      </c>
      <c r="M143" s="4">
        <v>0</v>
      </c>
    </row>
    <row r="144" spans="11:13">
      <c r="K144" s="4">
        <v>142</v>
      </c>
      <c r="L144" s="4">
        <v>45.484934184693493</v>
      </c>
      <c r="M144" s="4">
        <v>1</v>
      </c>
    </row>
    <row r="145" spans="11:13">
      <c r="K145" s="4">
        <v>143</v>
      </c>
      <c r="L145" s="4">
        <v>47.699652466326938</v>
      </c>
      <c r="M145" s="4">
        <v>0</v>
      </c>
    </row>
    <row r="146" spans="11:13">
      <c r="K146" s="4">
        <v>144</v>
      </c>
      <c r="L146" s="4">
        <v>49.144319179231971</v>
      </c>
      <c r="M146" s="4">
        <v>0</v>
      </c>
    </row>
    <row r="147" spans="11:13">
      <c r="K147" s="4">
        <v>145</v>
      </c>
      <c r="L147" s="4">
        <v>44.996411747414236</v>
      </c>
      <c r="M147" s="4">
        <v>1</v>
      </c>
    </row>
    <row r="148" spans="11:13">
      <c r="K148" s="4">
        <v>146</v>
      </c>
      <c r="L148" s="4">
        <v>45.048934127566042</v>
      </c>
      <c r="M148" s="4">
        <v>1</v>
      </c>
    </row>
    <row r="149" spans="11:13">
      <c r="K149" s="4">
        <v>147</v>
      </c>
      <c r="L149" s="4">
        <v>45.6636338569595</v>
      </c>
      <c r="M149" s="4">
        <v>1</v>
      </c>
    </row>
    <row r="150" spans="11:13">
      <c r="K150" s="4">
        <v>148</v>
      </c>
      <c r="L150" s="4">
        <v>46.73692831940707</v>
      </c>
      <c r="M150" s="4">
        <v>0</v>
      </c>
    </row>
    <row r="151" spans="11:13">
      <c r="K151" s="4">
        <v>149</v>
      </c>
      <c r="L151" s="4">
        <v>47.542603941920994</v>
      </c>
      <c r="M151" s="4">
        <v>0</v>
      </c>
    </row>
    <row r="152" spans="11:13">
      <c r="K152" s="4">
        <v>150</v>
      </c>
      <c r="L152" s="4">
        <v>45.557310158388326</v>
      </c>
      <c r="M152" s="4">
        <v>1</v>
      </c>
    </row>
    <row r="153" spans="11:13">
      <c r="K153" s="4">
        <v>151</v>
      </c>
      <c r="L153" s="4">
        <v>46.096891811592087</v>
      </c>
      <c r="M153" s="4">
        <v>0</v>
      </c>
    </row>
    <row r="154" spans="11:13">
      <c r="K154" s="4">
        <v>152</v>
      </c>
      <c r="L154" s="4">
        <v>46.700735630750714</v>
      </c>
      <c r="M154" s="4">
        <v>0</v>
      </c>
    </row>
    <row r="155" spans="11:13">
      <c r="K155" s="4">
        <v>153</v>
      </c>
      <c r="L155" s="4">
        <v>43.811573750428423</v>
      </c>
      <c r="M155" s="4">
        <v>1</v>
      </c>
    </row>
    <row r="156" spans="11:13">
      <c r="K156" s="4">
        <v>154</v>
      </c>
      <c r="L156" s="4">
        <v>45.063812489973614</v>
      </c>
      <c r="M156" s="4">
        <v>1</v>
      </c>
    </row>
    <row r="157" spans="11:13">
      <c r="K157" s="4">
        <v>155</v>
      </c>
      <c r="L157" s="4">
        <v>46.936757887550833</v>
      </c>
      <c r="M157" s="4">
        <v>0</v>
      </c>
    </row>
    <row r="158" spans="11:13">
      <c r="K158" s="4">
        <v>156</v>
      </c>
      <c r="L158" s="4">
        <v>44.298086774744107</v>
      </c>
      <c r="M158" s="4">
        <v>1</v>
      </c>
    </row>
    <row r="159" spans="11:13">
      <c r="K159" s="4">
        <v>157</v>
      </c>
      <c r="L159" s="4">
        <v>48.46705273803051</v>
      </c>
      <c r="M159" s="4">
        <v>0</v>
      </c>
    </row>
    <row r="160" spans="11:13">
      <c r="K160" s="4">
        <v>158</v>
      </c>
      <c r="L160" s="4">
        <v>48.366667276811995</v>
      </c>
      <c r="M160" s="4">
        <v>0</v>
      </c>
    </row>
    <row r="161" spans="11:13">
      <c r="K161" s="4">
        <v>159</v>
      </c>
      <c r="L161" s="4">
        <v>44.13993271154925</v>
      </c>
      <c r="M161" s="4">
        <v>1</v>
      </c>
    </row>
    <row r="162" spans="11:13">
      <c r="K162" s="4">
        <v>160</v>
      </c>
      <c r="L162" s="4">
        <v>44.897425226783966</v>
      </c>
      <c r="M162" s="4">
        <v>1</v>
      </c>
    </row>
    <row r="163" spans="11:13">
      <c r="K163" s="4">
        <v>161</v>
      </c>
      <c r="L163" s="4">
        <v>48.909596071194272</v>
      </c>
      <c r="M163" s="4">
        <v>0</v>
      </c>
    </row>
    <row r="164" spans="11:13">
      <c r="K164" s="4">
        <v>162</v>
      </c>
      <c r="L164" s="4">
        <v>46.970494613398934</v>
      </c>
      <c r="M164" s="4">
        <v>0</v>
      </c>
    </row>
    <row r="165" spans="11:13">
      <c r="K165" s="4">
        <v>163</v>
      </c>
      <c r="L165" s="4">
        <v>45.754788415485962</v>
      </c>
      <c r="M165" s="4">
        <v>1</v>
      </c>
    </row>
    <row r="166" spans="11:13">
      <c r="K166" s="4">
        <v>164</v>
      </c>
      <c r="L166" s="4">
        <v>45.106179709422157</v>
      </c>
      <c r="M166" s="4">
        <v>1</v>
      </c>
    </row>
    <row r="167" spans="11:13">
      <c r="K167" s="4">
        <v>165</v>
      </c>
      <c r="L167" s="4">
        <v>46.320586668323244</v>
      </c>
      <c r="M167" s="4">
        <v>0</v>
      </c>
    </row>
    <row r="168" spans="11:13">
      <c r="K168" s="4">
        <v>166</v>
      </c>
      <c r="L168" s="4">
        <v>45.050238641451202</v>
      </c>
      <c r="M168" s="4">
        <v>1</v>
      </c>
    </row>
    <row r="169" spans="11:13">
      <c r="K169" s="4">
        <v>167</v>
      </c>
      <c r="L169" s="4">
        <v>45.597656759716479</v>
      </c>
      <c r="M169" s="4">
        <v>1</v>
      </c>
    </row>
    <row r="170" spans="11:13">
      <c r="K170" s="4">
        <v>168</v>
      </c>
      <c r="L170" s="4">
        <v>44.41067496270864</v>
      </c>
      <c r="M170" s="4">
        <v>1</v>
      </c>
    </row>
    <row r="171" spans="11:13">
      <c r="K171" s="4">
        <v>169</v>
      </c>
      <c r="L171" s="4">
        <v>48.620384554261371</v>
      </c>
      <c r="M171" s="4">
        <v>0</v>
      </c>
    </row>
    <row r="172" spans="11:13">
      <c r="K172" s="4">
        <v>170</v>
      </c>
      <c r="L172" s="4">
        <v>46.143745958489767</v>
      </c>
      <c r="M172" s="4">
        <v>0</v>
      </c>
    </row>
    <row r="173" spans="11:13">
      <c r="K173" s="4">
        <v>171</v>
      </c>
      <c r="L173" s="4">
        <v>45.558752211724943</v>
      </c>
      <c r="M173" s="4">
        <v>1</v>
      </c>
    </row>
    <row r="174" spans="11:13">
      <c r="K174" s="4">
        <v>172</v>
      </c>
      <c r="L174" s="4">
        <v>44.664222335771207</v>
      </c>
      <c r="M174" s="4">
        <v>1</v>
      </c>
    </row>
    <row r="175" spans="11:13">
      <c r="K175" s="4">
        <v>173</v>
      </c>
      <c r="L175" s="4">
        <v>48.155310324864018</v>
      </c>
      <c r="M175" s="4">
        <v>0</v>
      </c>
    </row>
    <row r="176" spans="11:13">
      <c r="K176" s="4">
        <v>174</v>
      </c>
      <c r="L176" s="4">
        <v>45.451109985237586</v>
      </c>
      <c r="M176" s="4">
        <v>1</v>
      </c>
    </row>
    <row r="177" spans="11:13">
      <c r="K177" s="4">
        <v>175</v>
      </c>
      <c r="L177" s="4">
        <v>46.285626207626947</v>
      </c>
      <c r="M177" s="4">
        <v>0</v>
      </c>
    </row>
    <row r="178" spans="11:13">
      <c r="K178" s="4">
        <v>176</v>
      </c>
      <c r="L178" s="4">
        <v>47.497129643876896</v>
      </c>
      <c r="M178" s="4">
        <v>0</v>
      </c>
    </row>
    <row r="179" spans="11:13">
      <c r="K179" s="4">
        <v>177</v>
      </c>
      <c r="L179" s="4">
        <v>45.112870663111401</v>
      </c>
      <c r="M179" s="4">
        <v>1</v>
      </c>
    </row>
    <row r="180" spans="11:13">
      <c r="K180" s="4">
        <v>178</v>
      </c>
      <c r="L180" s="4">
        <v>45.968036503653465</v>
      </c>
      <c r="M180" s="4">
        <v>1</v>
      </c>
    </row>
    <row r="181" spans="11:13">
      <c r="K181" s="4">
        <v>179</v>
      </c>
      <c r="L181" s="4">
        <v>44.134060860658721</v>
      </c>
      <c r="M181" s="4">
        <v>1</v>
      </c>
    </row>
    <row r="182" spans="11:13">
      <c r="K182" s="4">
        <v>180</v>
      </c>
      <c r="L182" s="4">
        <v>45.412099928256673</v>
      </c>
      <c r="M182" s="4">
        <v>1</v>
      </c>
    </row>
    <row r="183" spans="11:13">
      <c r="K183" s="4">
        <v>181</v>
      </c>
      <c r="L183" s="4">
        <v>44.011870288148437</v>
      </c>
      <c r="M183" s="4">
        <v>1</v>
      </c>
    </row>
    <row r="184" spans="11:13">
      <c r="K184" s="4">
        <v>182</v>
      </c>
      <c r="L184" s="4">
        <v>46.269271135843816</v>
      </c>
      <c r="M184" s="4">
        <v>0</v>
      </c>
    </row>
    <row r="185" spans="11:13">
      <c r="K185" s="4">
        <v>183</v>
      </c>
      <c r="L185" s="4">
        <v>47.195568413987381</v>
      </c>
      <c r="M185" s="4">
        <v>0</v>
      </c>
    </row>
    <row r="186" spans="11:13">
      <c r="K186" s="4">
        <v>184</v>
      </c>
      <c r="L186" s="4">
        <v>45.206269424136636</v>
      </c>
      <c r="M186" s="4">
        <v>1</v>
      </c>
    </row>
    <row r="187" spans="11:13">
      <c r="K187" s="4">
        <v>185</v>
      </c>
      <c r="L187" s="4">
        <v>44.92954219067984</v>
      </c>
      <c r="M187" s="4">
        <v>1</v>
      </c>
    </row>
    <row r="188" spans="11:13">
      <c r="K188" s="4">
        <v>186</v>
      </c>
      <c r="L188" s="4">
        <v>47.744286609125609</v>
      </c>
      <c r="M188" s="4">
        <v>0</v>
      </c>
    </row>
    <row r="189" spans="11:13">
      <c r="K189" s="4">
        <v>187</v>
      </c>
      <c r="L189" s="4">
        <v>49.431229573965673</v>
      </c>
      <c r="M189" s="4">
        <v>0</v>
      </c>
    </row>
    <row r="190" spans="11:13">
      <c r="K190" s="4">
        <v>188</v>
      </c>
      <c r="L190" s="4">
        <v>47.702666932565037</v>
      </c>
      <c r="M190" s="4">
        <v>0</v>
      </c>
    </row>
    <row r="191" spans="11:13">
      <c r="K191" s="4">
        <v>189</v>
      </c>
      <c r="L191" s="4">
        <v>45.805090493985077</v>
      </c>
      <c r="M191" s="4">
        <v>1</v>
      </c>
    </row>
    <row r="192" spans="11:13">
      <c r="K192" s="4">
        <v>190</v>
      </c>
      <c r="L192" s="4">
        <v>45.896662878536475</v>
      </c>
      <c r="M192" s="4">
        <v>1</v>
      </c>
    </row>
    <row r="193" spans="11:13">
      <c r="K193" s="4">
        <v>191</v>
      </c>
      <c r="L193" s="4">
        <v>46.243953267868882</v>
      </c>
      <c r="M193" s="4">
        <v>0</v>
      </c>
    </row>
    <row r="194" spans="11:13">
      <c r="K194" s="4">
        <v>192</v>
      </c>
      <c r="L194" s="4">
        <v>46.304902414389545</v>
      </c>
      <c r="M194" s="4">
        <v>0</v>
      </c>
    </row>
    <row r="195" spans="11:13">
      <c r="K195" s="4">
        <v>193</v>
      </c>
      <c r="L195" s="4">
        <v>46.800542066579496</v>
      </c>
      <c r="M195" s="4">
        <v>0</v>
      </c>
    </row>
    <row r="196" spans="11:13">
      <c r="K196" s="4">
        <v>194</v>
      </c>
      <c r="L196" s="4">
        <v>45.956238071577125</v>
      </c>
      <c r="M196" s="4">
        <v>1</v>
      </c>
    </row>
    <row r="197" spans="11:13">
      <c r="K197" s="4">
        <v>195</v>
      </c>
      <c r="L197" s="4">
        <v>46.748815180085593</v>
      </c>
      <c r="M197" s="4">
        <v>0</v>
      </c>
    </row>
    <row r="198" spans="11:13">
      <c r="K198" s="4">
        <v>196</v>
      </c>
      <c r="L198" s="4">
        <v>46.298095199233892</v>
      </c>
      <c r="M198" s="4">
        <v>0</v>
      </c>
    </row>
    <row r="199" spans="11:13">
      <c r="K199" s="4">
        <v>197</v>
      </c>
      <c r="L199" s="4">
        <v>45.850831672851825</v>
      </c>
      <c r="M199" s="4">
        <v>1</v>
      </c>
    </row>
    <row r="200" spans="11:13">
      <c r="K200" s="4">
        <v>198</v>
      </c>
      <c r="L200" s="4">
        <v>44.784997313977613</v>
      </c>
      <c r="M200" s="4">
        <v>1</v>
      </c>
    </row>
    <row r="201" spans="11:13">
      <c r="K201" s="4">
        <v>199</v>
      </c>
      <c r="L201" s="4">
        <v>44.750172310681577</v>
      </c>
      <c r="M201" s="4">
        <v>1</v>
      </c>
    </row>
    <row r="202" spans="11:13">
      <c r="K202" s="4">
        <v>200</v>
      </c>
      <c r="L202" s="4">
        <v>49.022132525117442</v>
      </c>
      <c r="M202" s="4">
        <v>0</v>
      </c>
    </row>
    <row r="203" spans="11:13">
      <c r="K203" s="4">
        <v>201</v>
      </c>
      <c r="L203" s="4">
        <v>45.58815521623125</v>
      </c>
      <c r="M203" s="4">
        <v>1</v>
      </c>
    </row>
    <row r="204" spans="11:13">
      <c r="K204" s="4">
        <v>202</v>
      </c>
      <c r="L204" s="4">
        <v>48.559465903544151</v>
      </c>
      <c r="M204" s="4">
        <v>0</v>
      </c>
    </row>
    <row r="205" spans="11:13">
      <c r="K205" s="4">
        <v>203</v>
      </c>
      <c r="L205" s="4">
        <v>45.568555858168736</v>
      </c>
      <c r="M205" s="4">
        <v>1</v>
      </c>
    </row>
    <row r="206" spans="11:13">
      <c r="K206" s="4">
        <v>204</v>
      </c>
      <c r="L206" s="4">
        <v>47.458350597132025</v>
      </c>
      <c r="M206" s="4">
        <v>0</v>
      </c>
    </row>
    <row r="207" spans="11:13">
      <c r="K207" s="4">
        <v>205</v>
      </c>
      <c r="L207" s="4">
        <v>47.351681922520093</v>
      </c>
      <c r="M207" s="4">
        <v>0</v>
      </c>
    </row>
    <row r="208" spans="11:13">
      <c r="K208" s="4">
        <v>206</v>
      </c>
      <c r="L208" s="4">
        <v>44.484476392085199</v>
      </c>
      <c r="M208" s="4">
        <v>1</v>
      </c>
    </row>
    <row r="209" spans="11:13">
      <c r="K209" s="4">
        <v>207</v>
      </c>
      <c r="L209" s="4">
        <v>46.978042808323423</v>
      </c>
      <c r="M209" s="4">
        <v>0</v>
      </c>
    </row>
    <row r="210" spans="11:13">
      <c r="K210" s="4">
        <v>208</v>
      </c>
      <c r="L210" s="4">
        <v>45.46700821367795</v>
      </c>
      <c r="M210" s="4">
        <v>1</v>
      </c>
    </row>
    <row r="211" spans="11:13">
      <c r="K211" s="4">
        <v>209</v>
      </c>
      <c r="L211" s="4">
        <v>45.156185886246803</v>
      </c>
      <c r="M211" s="4">
        <v>1</v>
      </c>
    </row>
    <row r="212" spans="11:13">
      <c r="K212" s="4">
        <v>210</v>
      </c>
      <c r="L212" s="4">
        <v>44.932291366002559</v>
      </c>
      <c r="M212" s="4">
        <v>1</v>
      </c>
    </row>
    <row r="213" spans="11:13">
      <c r="K213" s="4">
        <v>211</v>
      </c>
      <c r="L213" s="4">
        <v>46.401174077251817</v>
      </c>
      <c r="M213" s="4">
        <v>0</v>
      </c>
    </row>
    <row r="214" spans="11:13">
      <c r="K214" s="4">
        <v>212</v>
      </c>
      <c r="L214" s="4">
        <v>46.653263577015466</v>
      </c>
      <c r="M214" s="4">
        <v>0</v>
      </c>
    </row>
    <row r="215" spans="11:13">
      <c r="K215" s="4">
        <v>213</v>
      </c>
      <c r="L215" s="4">
        <v>46.368430465192588</v>
      </c>
      <c r="M215" s="4">
        <v>0</v>
      </c>
    </row>
    <row r="216" spans="11:13">
      <c r="K216" s="4">
        <v>214</v>
      </c>
      <c r="L216" s="4">
        <v>47.012666848686926</v>
      </c>
      <c r="M216" s="4">
        <v>0</v>
      </c>
    </row>
    <row r="217" spans="11:13">
      <c r="K217" s="4">
        <v>215</v>
      </c>
      <c r="L217" s="4">
        <v>46.5248097362077</v>
      </c>
      <c r="M217" s="4">
        <v>0</v>
      </c>
    </row>
    <row r="218" spans="11:13">
      <c r="K218" s="4">
        <v>216</v>
      </c>
      <c r="L218" s="4">
        <v>45.249896096369476</v>
      </c>
      <c r="M218" s="4">
        <v>1</v>
      </c>
    </row>
    <row r="219" spans="11:13">
      <c r="K219" s="4">
        <v>217</v>
      </c>
      <c r="L219" s="4">
        <v>44.732569277123062</v>
      </c>
      <c r="M219" s="4">
        <v>1</v>
      </c>
    </row>
    <row r="220" spans="11:13">
      <c r="K220" s="4">
        <v>218</v>
      </c>
      <c r="L220" s="4">
        <v>44.101110477756208</v>
      </c>
      <c r="M220" s="4">
        <v>1</v>
      </c>
    </row>
    <row r="221" spans="11:13">
      <c r="K221" s="4">
        <v>219</v>
      </c>
      <c r="L221" s="4">
        <v>44.93438078187183</v>
      </c>
      <c r="M221" s="4">
        <v>1</v>
      </c>
    </row>
    <row r="222" spans="11:13">
      <c r="K222" s="4">
        <v>220</v>
      </c>
      <c r="L222" s="4">
        <v>45.621456261315302</v>
      </c>
      <c r="M222" s="4">
        <v>1</v>
      </c>
    </row>
    <row r="223" spans="11:13">
      <c r="K223" s="4">
        <v>221</v>
      </c>
      <c r="L223" s="4">
        <v>46.611499004592766</v>
      </c>
      <c r="M223" s="4">
        <v>0</v>
      </c>
    </row>
    <row r="224" spans="11:13">
      <c r="K224" s="4">
        <v>222</v>
      </c>
      <c r="L224" s="4">
        <v>44.688332079811005</v>
      </c>
      <c r="M224" s="4">
        <v>1</v>
      </c>
    </row>
    <row r="225" spans="11:13">
      <c r="K225" s="4">
        <v>223</v>
      </c>
      <c r="L225" s="4">
        <v>43.942759910932054</v>
      </c>
      <c r="M225" s="4">
        <v>1</v>
      </c>
    </row>
    <row r="226" spans="11:13">
      <c r="K226" s="4">
        <v>224</v>
      </c>
      <c r="L226" s="4">
        <v>43.525801198834699</v>
      </c>
      <c r="M226" s="4">
        <v>1</v>
      </c>
    </row>
    <row r="227" spans="11:13">
      <c r="K227" s="4">
        <v>225</v>
      </c>
      <c r="L227" s="4">
        <v>45.096206303161111</v>
      </c>
      <c r="M227" s="4">
        <v>1</v>
      </c>
    </row>
    <row r="228" spans="11:13">
      <c r="K228" s="4">
        <v>226</v>
      </c>
      <c r="L228" s="4">
        <v>44.694020045530628</v>
      </c>
      <c r="M228" s="4">
        <v>1</v>
      </c>
    </row>
    <row r="229" spans="11:13">
      <c r="K229" s="4">
        <v>227</v>
      </c>
      <c r="L229" s="4">
        <v>46.650616368148562</v>
      </c>
      <c r="M229" s="4">
        <v>0</v>
      </c>
    </row>
    <row r="230" spans="11:13">
      <c r="K230" s="4">
        <v>228</v>
      </c>
      <c r="L230" s="4">
        <v>44.793365829543546</v>
      </c>
      <c r="M230" s="4">
        <v>1</v>
      </c>
    </row>
    <row r="231" spans="11:13">
      <c r="K231" s="4">
        <v>229</v>
      </c>
      <c r="L231" s="4">
        <v>47.586899887017729</v>
      </c>
      <c r="M231" s="4">
        <v>0</v>
      </c>
    </row>
    <row r="232" spans="11:13">
      <c r="K232" s="4">
        <v>230</v>
      </c>
      <c r="L232" s="4">
        <v>47.579653408439782</v>
      </c>
      <c r="M232" s="4">
        <v>0</v>
      </c>
    </row>
    <row r="233" spans="11:13">
      <c r="K233" s="4">
        <v>231</v>
      </c>
      <c r="L233" s="4">
        <v>47.634356330767687</v>
      </c>
      <c r="M233" s="4">
        <v>0</v>
      </c>
    </row>
    <row r="234" spans="11:13">
      <c r="K234" s="4">
        <v>232</v>
      </c>
      <c r="L234" s="4">
        <v>44.579867956043266</v>
      </c>
      <c r="M234" s="4">
        <v>1</v>
      </c>
    </row>
    <row r="235" spans="11:13">
      <c r="K235" s="4">
        <v>233</v>
      </c>
      <c r="L235" s="4">
        <v>49.186982058343915</v>
      </c>
      <c r="M235" s="4">
        <v>0</v>
      </c>
    </row>
    <row r="236" spans="11:13">
      <c r="K236" s="4">
        <v>234</v>
      </c>
      <c r="L236" s="4">
        <v>43.902104061142779</v>
      </c>
      <c r="M236" s="4">
        <v>1</v>
      </c>
    </row>
    <row r="237" spans="11:13">
      <c r="K237" s="4">
        <v>235</v>
      </c>
      <c r="L237" s="4">
        <v>46.668236116018853</v>
      </c>
      <c r="M237" s="4">
        <v>0</v>
      </c>
    </row>
    <row r="238" spans="11:13">
      <c r="K238" s="4">
        <v>236</v>
      </c>
      <c r="L238" s="4">
        <v>43.468441349817475</v>
      </c>
      <c r="M238" s="4">
        <v>1</v>
      </c>
    </row>
    <row r="239" spans="11:13">
      <c r="K239" s="4">
        <v>237</v>
      </c>
      <c r="L239" s="4">
        <v>45.11129218502942</v>
      </c>
      <c r="M239" s="4">
        <v>1</v>
      </c>
    </row>
    <row r="240" spans="11:13">
      <c r="K240" s="4">
        <v>238</v>
      </c>
      <c r="L240" s="4">
        <v>44.669299465187308</v>
      </c>
      <c r="M240" s="4">
        <v>1</v>
      </c>
    </row>
    <row r="241" spans="11:13">
      <c r="K241" s="4">
        <v>239</v>
      </c>
      <c r="L241" s="4">
        <v>46.066899445931952</v>
      </c>
      <c r="M241" s="4">
        <v>0</v>
      </c>
    </row>
    <row r="242" spans="11:13">
      <c r="K242" s="4">
        <v>240</v>
      </c>
      <c r="L242" s="4">
        <v>46.953710437016952</v>
      </c>
      <c r="M242" s="4">
        <v>0</v>
      </c>
    </row>
    <row r="243" spans="11:13">
      <c r="K243" s="4">
        <v>241</v>
      </c>
      <c r="L243" s="4">
        <v>47.633395836947535</v>
      </c>
      <c r="M243" s="4">
        <v>0</v>
      </c>
    </row>
    <row r="244" spans="11:13">
      <c r="K244" s="4">
        <v>242</v>
      </c>
      <c r="L244" s="4">
        <v>43.856580453340953</v>
      </c>
      <c r="M244" s="4">
        <v>1</v>
      </c>
    </row>
    <row r="245" spans="11:13">
      <c r="K245" s="4">
        <v>243</v>
      </c>
      <c r="L245" s="4">
        <v>44.222301188450473</v>
      </c>
      <c r="M245" s="4">
        <v>1</v>
      </c>
    </row>
    <row r="246" spans="11:13">
      <c r="K246" s="4">
        <v>244</v>
      </c>
      <c r="L246" s="4">
        <v>45.788559540664394</v>
      </c>
      <c r="M246" s="4">
        <v>1</v>
      </c>
    </row>
    <row r="247" spans="11:13">
      <c r="K247" s="4">
        <v>245</v>
      </c>
      <c r="L247" s="4">
        <v>46.872266832855409</v>
      </c>
      <c r="M247" s="4">
        <v>0</v>
      </c>
    </row>
    <row r="248" spans="11:13">
      <c r="K248" s="4">
        <v>246</v>
      </c>
      <c r="L248" s="4">
        <v>45.954722439264359</v>
      </c>
      <c r="M248" s="4">
        <v>1</v>
      </c>
    </row>
    <row r="249" spans="11:13">
      <c r="K249" s="4">
        <v>247</v>
      </c>
      <c r="L249" s="4">
        <v>44.617598679510792</v>
      </c>
      <c r="M249" s="4">
        <v>1</v>
      </c>
    </row>
    <row r="250" spans="11:13">
      <c r="K250" s="4">
        <v>248</v>
      </c>
      <c r="L250" s="4">
        <v>45.214268207691212</v>
      </c>
      <c r="M250" s="4">
        <v>1</v>
      </c>
    </row>
    <row r="251" spans="11:13">
      <c r="K251" s="4">
        <v>249</v>
      </c>
      <c r="L251" s="4">
        <v>44.737899940945724</v>
      </c>
      <c r="M251" s="4">
        <v>1</v>
      </c>
    </row>
    <row r="252" spans="11:13">
      <c r="K252" s="4">
        <v>250</v>
      </c>
      <c r="L252" s="4">
        <v>46.335033850434513</v>
      </c>
      <c r="M252" s="4">
        <v>0</v>
      </c>
    </row>
    <row r="253" spans="11:13">
      <c r="K253" s="4">
        <v>251</v>
      </c>
      <c r="L253" s="4">
        <v>46.107787906521303</v>
      </c>
      <c r="M253" s="4">
        <v>0</v>
      </c>
    </row>
    <row r="254" spans="11:13">
      <c r="K254" s="4">
        <v>252</v>
      </c>
      <c r="L254" s="4">
        <v>43.766296086005639</v>
      </c>
      <c r="M254" s="4">
        <v>1</v>
      </c>
    </row>
    <row r="255" spans="11:13">
      <c r="K255" s="4">
        <v>253</v>
      </c>
      <c r="L255" s="4">
        <v>48.811999406701808</v>
      </c>
      <c r="M255" s="4">
        <v>0</v>
      </c>
    </row>
    <row r="256" spans="11:13">
      <c r="K256" s="4">
        <v>254</v>
      </c>
      <c r="L256" s="4">
        <v>42.919066076436657</v>
      </c>
      <c r="M256" s="4">
        <v>1</v>
      </c>
    </row>
    <row r="257" spans="11:13">
      <c r="K257" s="4">
        <v>255</v>
      </c>
      <c r="L257" s="4">
        <v>45.209621115816908</v>
      </c>
      <c r="M257" s="4">
        <v>1</v>
      </c>
    </row>
    <row r="258" spans="11:13">
      <c r="K258" s="4">
        <v>256</v>
      </c>
      <c r="L258" s="4">
        <v>45.743794237889347</v>
      </c>
      <c r="M258" s="4">
        <v>1</v>
      </c>
    </row>
    <row r="259" spans="11:13">
      <c r="K259" s="4">
        <v>257</v>
      </c>
      <c r="L259" s="4">
        <v>48.38317387027864</v>
      </c>
      <c r="M259" s="4">
        <v>0</v>
      </c>
    </row>
    <row r="260" spans="11:13">
      <c r="K260" s="4">
        <v>258</v>
      </c>
      <c r="L260" s="4">
        <v>47.884424628835802</v>
      </c>
      <c r="M260" s="4">
        <v>0</v>
      </c>
    </row>
    <row r="261" spans="11:13">
      <c r="K261" s="4">
        <v>259</v>
      </c>
      <c r="L261" s="4">
        <v>43.648979944311321</v>
      </c>
      <c r="M261" s="4">
        <v>1</v>
      </c>
    </row>
    <row r="262" spans="11:13">
      <c r="K262" s="4">
        <v>260</v>
      </c>
      <c r="L262" s="4">
        <v>44.40589331595406</v>
      </c>
      <c r="M262" s="4">
        <v>1</v>
      </c>
    </row>
    <row r="263" spans="11:13">
      <c r="K263" s="4">
        <v>261</v>
      </c>
      <c r="L263" s="4">
        <v>43.908472889987465</v>
      </c>
      <c r="M263" s="4">
        <v>1</v>
      </c>
    </row>
    <row r="264" spans="11:13">
      <c r="K264" s="4">
        <v>262</v>
      </c>
      <c r="L264" s="4">
        <v>43.015429309236751</v>
      </c>
      <c r="M264" s="4">
        <v>1</v>
      </c>
    </row>
    <row r="265" spans="11:13">
      <c r="K265" s="4">
        <v>263</v>
      </c>
      <c r="L265" s="4">
        <v>47.399066494682074</v>
      </c>
      <c r="M265" s="4">
        <v>0</v>
      </c>
    </row>
    <row r="266" spans="11:13">
      <c r="K266" s="4">
        <v>264</v>
      </c>
      <c r="L266" s="4">
        <v>47.870344829495501</v>
      </c>
      <c r="M266" s="4">
        <v>0</v>
      </c>
    </row>
    <row r="267" spans="11:13">
      <c r="K267" s="4">
        <v>265</v>
      </c>
      <c r="L267" s="4">
        <v>49.644845904904763</v>
      </c>
      <c r="M267" s="4">
        <v>0</v>
      </c>
    </row>
    <row r="268" spans="11:13">
      <c r="K268" s="4">
        <v>266</v>
      </c>
      <c r="L268" s="4">
        <v>45.319208577772265</v>
      </c>
      <c r="M268" s="4">
        <v>1</v>
      </c>
    </row>
    <row r="269" spans="11:13">
      <c r="K269" s="4">
        <v>267</v>
      </c>
      <c r="L269" s="4">
        <v>45.237748428882639</v>
      </c>
      <c r="M269" s="4">
        <v>1</v>
      </c>
    </row>
    <row r="270" spans="11:13">
      <c r="K270" s="4">
        <v>268</v>
      </c>
      <c r="L270" s="4">
        <v>48.470869218975523</v>
      </c>
      <c r="M270" s="4">
        <v>0</v>
      </c>
    </row>
    <row r="271" spans="11:13">
      <c r="K271" s="4">
        <v>269</v>
      </c>
      <c r="L271" s="4">
        <v>45.175370755491954</v>
      </c>
      <c r="M271" s="4">
        <v>1</v>
      </c>
    </row>
    <row r="272" spans="11:13">
      <c r="K272" s="4">
        <v>270</v>
      </c>
      <c r="L272" s="4">
        <v>46.513386671984925</v>
      </c>
      <c r="M272" s="4">
        <v>0</v>
      </c>
    </row>
    <row r="273" spans="11:13">
      <c r="K273" s="4">
        <v>271</v>
      </c>
      <c r="L273" s="4">
        <v>49.801766160800483</v>
      </c>
      <c r="M273" s="4">
        <v>0</v>
      </c>
    </row>
    <row r="274" spans="11:13">
      <c r="K274" s="4">
        <v>272</v>
      </c>
      <c r="L274" s="4">
        <v>45.72285967008132</v>
      </c>
      <c r="M274" s="4">
        <v>1</v>
      </c>
    </row>
    <row r="275" spans="11:13">
      <c r="K275" s="4">
        <v>273</v>
      </c>
      <c r="L275" s="4">
        <v>45.525908869767207</v>
      </c>
      <c r="M275" s="4">
        <v>1</v>
      </c>
    </row>
    <row r="276" spans="11:13">
      <c r="K276" s="4">
        <v>274</v>
      </c>
      <c r="L276" s="4">
        <v>46.727284424826095</v>
      </c>
      <c r="M276" s="4">
        <v>0</v>
      </c>
    </row>
    <row r="277" spans="11:13">
      <c r="K277" s="4">
        <v>275</v>
      </c>
      <c r="L277" s="4">
        <v>43.824518568368283</v>
      </c>
      <c r="M277" s="4">
        <v>1</v>
      </c>
    </row>
    <row r="278" spans="11:13">
      <c r="K278" s="4">
        <v>276</v>
      </c>
      <c r="L278" s="4">
        <v>44.150023216990149</v>
      </c>
      <c r="M278" s="4">
        <v>1</v>
      </c>
    </row>
    <row r="279" spans="11:13">
      <c r="K279" s="4">
        <v>277</v>
      </c>
      <c r="L279" s="4">
        <v>50.095945574688578</v>
      </c>
      <c r="M279" s="4">
        <v>0</v>
      </c>
    </row>
    <row r="280" spans="11:13">
      <c r="K280" s="4">
        <v>278</v>
      </c>
      <c r="L280" s="4">
        <v>49.646295872679048</v>
      </c>
      <c r="M280" s="4">
        <v>0</v>
      </c>
    </row>
    <row r="281" spans="11:13">
      <c r="K281" s="4">
        <v>279</v>
      </c>
      <c r="L281" s="4">
        <v>45.521298618407371</v>
      </c>
      <c r="M281" s="4">
        <v>1</v>
      </c>
    </row>
    <row r="282" spans="11:13">
      <c r="K282" s="4">
        <v>280</v>
      </c>
      <c r="L282" s="4">
        <v>44.797443395545983</v>
      </c>
      <c r="M282" s="4">
        <v>1</v>
      </c>
    </row>
    <row r="283" spans="11:13">
      <c r="K283" s="4">
        <v>281</v>
      </c>
      <c r="L283" s="4">
        <v>47.520451887273275</v>
      </c>
      <c r="M283" s="4">
        <v>0</v>
      </c>
    </row>
    <row r="284" spans="11:13">
      <c r="K284" s="4">
        <v>282</v>
      </c>
      <c r="L284" s="4">
        <v>48.339963746947646</v>
      </c>
      <c r="M284" s="4">
        <v>0</v>
      </c>
    </row>
    <row r="285" spans="11:13">
      <c r="K285" s="4">
        <v>283</v>
      </c>
      <c r="L285" s="4">
        <v>47.35274428384394</v>
      </c>
      <c r="M285" s="4">
        <v>0</v>
      </c>
    </row>
    <row r="286" spans="11:13">
      <c r="K286" s="4">
        <v>284</v>
      </c>
      <c r="L286" s="4">
        <v>42.805430209092741</v>
      </c>
      <c r="M286" s="4">
        <v>1</v>
      </c>
    </row>
    <row r="287" spans="11:13">
      <c r="K287" s="4">
        <v>285</v>
      </c>
      <c r="L287" s="4">
        <v>45.522276860467663</v>
      </c>
      <c r="M287" s="4">
        <v>1</v>
      </c>
    </row>
    <row r="288" spans="11:13">
      <c r="K288" s="4">
        <v>286</v>
      </c>
      <c r="L288" s="4">
        <v>47.034410986616791</v>
      </c>
      <c r="M288" s="4">
        <v>0</v>
      </c>
    </row>
    <row r="289" spans="11:13">
      <c r="K289" s="4">
        <v>287</v>
      </c>
      <c r="L289" s="4">
        <v>47.674784577612073</v>
      </c>
      <c r="M289" s="4">
        <v>0</v>
      </c>
    </row>
    <row r="290" spans="11:13">
      <c r="K290" s="4">
        <v>288</v>
      </c>
      <c r="L290" s="4">
        <v>45.567916199221969</v>
      </c>
      <c r="M290" s="4">
        <v>1</v>
      </c>
    </row>
    <row r="291" spans="11:13">
      <c r="K291" s="4">
        <v>289</v>
      </c>
      <c r="L291" s="4">
        <v>47.76463242216672</v>
      </c>
      <c r="M291" s="4">
        <v>0</v>
      </c>
    </row>
    <row r="292" spans="11:13">
      <c r="K292" s="4">
        <v>290</v>
      </c>
      <c r="L292" s="4">
        <v>47.965159248735105</v>
      </c>
      <c r="M292" s="4">
        <v>0</v>
      </c>
    </row>
    <row r="293" spans="11:13">
      <c r="K293" s="4">
        <v>291</v>
      </c>
      <c r="L293" s="4">
        <v>47.033767654480954</v>
      </c>
      <c r="M293" s="4">
        <v>0</v>
      </c>
    </row>
    <row r="294" spans="11:13">
      <c r="K294" s="4">
        <v>292</v>
      </c>
      <c r="L294" s="4">
        <v>49.886235298463717</v>
      </c>
      <c r="M294" s="4">
        <v>0</v>
      </c>
    </row>
    <row r="295" spans="11:13">
      <c r="K295" s="4">
        <v>293</v>
      </c>
      <c r="L295" s="4">
        <v>41.993409763548499</v>
      </c>
      <c r="M295" s="4">
        <v>1</v>
      </c>
    </row>
    <row r="296" spans="11:13">
      <c r="K296" s="4">
        <v>294</v>
      </c>
      <c r="L296" s="4">
        <v>48.932454303609958</v>
      </c>
      <c r="M296" s="4">
        <v>0</v>
      </c>
    </row>
    <row r="297" spans="11:13">
      <c r="K297" s="4">
        <v>295</v>
      </c>
      <c r="L297" s="4">
        <v>46.051378171486633</v>
      </c>
      <c r="M297" s="4">
        <v>0</v>
      </c>
    </row>
    <row r="298" spans="11:13">
      <c r="K298" s="4">
        <v>296</v>
      </c>
      <c r="L298" s="4">
        <v>47.372279981272001</v>
      </c>
      <c r="M298" s="4">
        <v>0</v>
      </c>
    </row>
    <row r="299" spans="11:13">
      <c r="K299" s="4">
        <v>297</v>
      </c>
      <c r="L299" s="4">
        <v>46.718722141847685</v>
      </c>
      <c r="M299" s="4">
        <v>0</v>
      </c>
    </row>
    <row r="300" spans="11:13">
      <c r="K300" s="4">
        <v>298</v>
      </c>
      <c r="L300" s="4">
        <v>42.749537310296695</v>
      </c>
      <c r="M300" s="4">
        <v>1</v>
      </c>
    </row>
    <row r="301" spans="11:13">
      <c r="K301" s="4">
        <v>299</v>
      </c>
      <c r="L301" s="4">
        <v>47.501719412195825</v>
      </c>
      <c r="M301" s="4">
        <v>0</v>
      </c>
    </row>
    <row r="302" spans="11:13">
      <c r="K302" s="4">
        <v>300</v>
      </c>
      <c r="L302" s="4">
        <v>46.844131516084161</v>
      </c>
      <c r="M302" s="4">
        <v>0</v>
      </c>
    </row>
    <row r="303" spans="11:13">
      <c r="K303" s="4">
        <v>301</v>
      </c>
      <c r="L303" s="4">
        <v>48.602201165876409</v>
      </c>
      <c r="M303" s="4">
        <v>0</v>
      </c>
    </row>
    <row r="304" spans="11:13">
      <c r="K304" s="4">
        <v>302</v>
      </c>
      <c r="L304" s="4">
        <v>48.397284680997117</v>
      </c>
      <c r="M304" s="4">
        <v>0</v>
      </c>
    </row>
    <row r="305" spans="11:13">
      <c r="K305" s="4">
        <v>303</v>
      </c>
      <c r="L305" s="4">
        <v>44.801856021223429</v>
      </c>
      <c r="M305" s="4">
        <v>1</v>
      </c>
    </row>
    <row r="306" spans="11:13">
      <c r="K306" s="4">
        <v>304</v>
      </c>
      <c r="L306" s="4">
        <v>47.458571500327992</v>
      </c>
      <c r="M306" s="4">
        <v>0</v>
      </c>
    </row>
    <row r="307" spans="11:13">
      <c r="K307" s="4">
        <v>305</v>
      </c>
      <c r="L307" s="4">
        <v>45.321599214823443</v>
      </c>
      <c r="M307" s="4">
        <v>1</v>
      </c>
    </row>
    <row r="308" spans="11:13">
      <c r="K308" s="4">
        <v>306</v>
      </c>
      <c r="L308" s="4">
        <v>48.763402889502203</v>
      </c>
      <c r="M308" s="4">
        <v>0</v>
      </c>
    </row>
    <row r="309" spans="11:13">
      <c r="K309" s="4">
        <v>307</v>
      </c>
      <c r="L309" s="4">
        <v>43.9363831691565</v>
      </c>
      <c r="M309" s="4">
        <v>1</v>
      </c>
    </row>
    <row r="310" spans="11:13">
      <c r="K310" s="4">
        <v>308</v>
      </c>
      <c r="L310" s="4">
        <v>47.530200350001607</v>
      </c>
      <c r="M310" s="4">
        <v>0</v>
      </c>
    </row>
    <row r="311" spans="11:13">
      <c r="K311" s="4">
        <v>309</v>
      </c>
      <c r="L311" s="4">
        <v>45.26941010777098</v>
      </c>
      <c r="M311" s="4">
        <v>1</v>
      </c>
    </row>
    <row r="312" spans="11:13">
      <c r="K312" s="4">
        <v>310</v>
      </c>
      <c r="L312" s="4">
        <v>48.816729049105</v>
      </c>
      <c r="M312" s="4">
        <v>0</v>
      </c>
    </row>
    <row r="313" spans="11:13">
      <c r="K313" s="4">
        <v>311</v>
      </c>
      <c r="L313" s="4">
        <v>47.244240849287372</v>
      </c>
      <c r="M313" s="4">
        <v>0</v>
      </c>
    </row>
    <row r="314" spans="11:13">
      <c r="K314" s="4">
        <v>312</v>
      </c>
      <c r="L314" s="4">
        <v>43.96188184482962</v>
      </c>
      <c r="M314" s="4">
        <v>1</v>
      </c>
    </row>
    <row r="315" spans="11:13">
      <c r="K315" s="4">
        <v>313</v>
      </c>
      <c r="L315" s="4">
        <v>46.842795212815211</v>
      </c>
      <c r="M315" s="4">
        <v>0</v>
      </c>
    </row>
    <row r="316" spans="11:13">
      <c r="K316" s="4">
        <v>314</v>
      </c>
      <c r="L316" s="4">
        <v>45.542368925668654</v>
      </c>
      <c r="M316" s="4">
        <v>1</v>
      </c>
    </row>
    <row r="317" spans="11:13">
      <c r="K317" s="4">
        <v>315</v>
      </c>
      <c r="L317" s="4">
        <v>45.302016041559042</v>
      </c>
      <c r="M317" s="4">
        <v>1</v>
      </c>
    </row>
    <row r="318" spans="11:13">
      <c r="K318" s="4">
        <v>316</v>
      </c>
      <c r="L318" s="4">
        <v>46.67415490058584</v>
      </c>
      <c r="M318" s="4">
        <v>0</v>
      </c>
    </row>
    <row r="319" spans="11:13">
      <c r="K319" s="4">
        <v>317</v>
      </c>
      <c r="L319" s="4">
        <v>44.835738879312728</v>
      </c>
      <c r="M319" s="4">
        <v>1</v>
      </c>
    </row>
    <row r="320" spans="11:13">
      <c r="K320" s="4">
        <v>318</v>
      </c>
      <c r="L320" s="4">
        <v>45.150195439240939</v>
      </c>
      <c r="M320" s="4">
        <v>1</v>
      </c>
    </row>
    <row r="321" spans="11:13">
      <c r="K321" s="4">
        <v>319</v>
      </c>
      <c r="L321" s="4">
        <v>49.071075211733891</v>
      </c>
      <c r="M321" s="4">
        <v>0</v>
      </c>
    </row>
    <row r="322" spans="11:13">
      <c r="K322" s="4">
        <v>320</v>
      </c>
      <c r="L322" s="4">
        <v>44.712117377770994</v>
      </c>
      <c r="M322" s="4">
        <v>1</v>
      </c>
    </row>
    <row r="323" spans="11:13">
      <c r="K323" s="4">
        <v>321</v>
      </c>
      <c r="L323" s="4">
        <v>45.98566559535039</v>
      </c>
      <c r="M323" s="4">
        <v>1</v>
      </c>
    </row>
    <row r="324" spans="11:13">
      <c r="K324" s="4">
        <v>322</v>
      </c>
      <c r="L324" s="4">
        <v>45.164887008809913</v>
      </c>
      <c r="M324" s="4">
        <v>1</v>
      </c>
    </row>
    <row r="325" spans="11:13">
      <c r="K325" s="4">
        <v>323</v>
      </c>
      <c r="L325" s="4">
        <v>49.718200950423153</v>
      </c>
      <c r="M325" s="4">
        <v>0</v>
      </c>
    </row>
    <row r="326" spans="11:13">
      <c r="K326" s="4">
        <v>324</v>
      </c>
      <c r="L326" s="4">
        <v>45.700183506684255</v>
      </c>
      <c r="M326" s="4">
        <v>1</v>
      </c>
    </row>
    <row r="327" spans="11:13">
      <c r="K327" s="4">
        <v>325</v>
      </c>
      <c r="L327" s="4">
        <v>45.085343745388769</v>
      </c>
      <c r="M327" s="4">
        <v>1</v>
      </c>
    </row>
    <row r="328" spans="11:13">
      <c r="K328" s="4">
        <v>326</v>
      </c>
      <c r="L328" s="4">
        <v>45.201117990091547</v>
      </c>
      <c r="M328" s="4">
        <v>1</v>
      </c>
    </row>
    <row r="329" spans="11:13">
      <c r="K329" s="4">
        <v>327</v>
      </c>
      <c r="L329" s="4">
        <v>46.149152958822057</v>
      </c>
      <c r="M329" s="4">
        <v>0</v>
      </c>
    </row>
    <row r="330" spans="11:13">
      <c r="K330" s="4">
        <v>328</v>
      </c>
      <c r="L330" s="4">
        <v>43.743562641895934</v>
      </c>
      <c r="M330" s="4">
        <v>1</v>
      </c>
    </row>
    <row r="331" spans="11:13">
      <c r="K331" s="4">
        <v>329</v>
      </c>
      <c r="L331" s="4">
        <v>42.502160018236822</v>
      </c>
      <c r="M331" s="4">
        <v>1</v>
      </c>
    </row>
    <row r="332" spans="11:13">
      <c r="K332" s="4">
        <v>330</v>
      </c>
      <c r="L332" s="4">
        <v>46.953181204105533</v>
      </c>
      <c r="M332" s="4">
        <v>0</v>
      </c>
    </row>
    <row r="333" spans="11:13">
      <c r="K333" s="4">
        <v>331</v>
      </c>
      <c r="L333" s="4">
        <v>43.349150397521072</v>
      </c>
      <c r="M333" s="4">
        <v>1</v>
      </c>
    </row>
    <row r="334" spans="11:13">
      <c r="K334" s="4">
        <v>332</v>
      </c>
      <c r="L334" s="4">
        <v>48.078689492020452</v>
      </c>
      <c r="M334" s="4">
        <v>0</v>
      </c>
    </row>
    <row r="335" spans="11:13">
      <c r="K335" s="4">
        <v>333</v>
      </c>
      <c r="L335" s="4">
        <v>45.950624277123779</v>
      </c>
      <c r="M335" s="4">
        <v>1</v>
      </c>
    </row>
    <row r="336" spans="11:13">
      <c r="K336" s="4">
        <v>334</v>
      </c>
      <c r="L336" s="4">
        <v>46.926546869496754</v>
      </c>
      <c r="M336" s="4">
        <v>0</v>
      </c>
    </row>
    <row r="337" spans="11:13">
      <c r="K337" s="4">
        <v>335</v>
      </c>
      <c r="L337" s="4">
        <v>46.773345248127484</v>
      </c>
      <c r="M337" s="4">
        <v>0</v>
      </c>
    </row>
    <row r="338" spans="11:13">
      <c r="K338" s="4">
        <v>336</v>
      </c>
      <c r="L338" s="4">
        <v>47.946996798473648</v>
      </c>
      <c r="M338" s="4">
        <v>0</v>
      </c>
    </row>
    <row r="339" spans="11:13">
      <c r="K339" s="4">
        <v>337</v>
      </c>
      <c r="L339" s="4">
        <v>46.314623699965551</v>
      </c>
      <c r="M339" s="4">
        <v>0</v>
      </c>
    </row>
    <row r="340" spans="11:13">
      <c r="K340" s="4">
        <v>338</v>
      </c>
      <c r="L340" s="4">
        <v>44.81115547774138</v>
      </c>
      <c r="M340" s="4">
        <v>1</v>
      </c>
    </row>
    <row r="341" spans="11:13">
      <c r="K341" s="4">
        <v>339</v>
      </c>
      <c r="L341" s="4">
        <v>43.754286461361474</v>
      </c>
      <c r="M341" s="4">
        <v>1</v>
      </c>
    </row>
    <row r="342" spans="11:13">
      <c r="K342" s="4">
        <v>340</v>
      </c>
      <c r="L342" s="4">
        <v>43.747244239466923</v>
      </c>
      <c r="M342" s="4">
        <v>1</v>
      </c>
    </row>
    <row r="343" spans="11:13">
      <c r="K343" s="4">
        <v>341</v>
      </c>
      <c r="L343" s="4">
        <v>47.164760032458638</v>
      </c>
      <c r="M343" s="4">
        <v>0</v>
      </c>
    </row>
    <row r="344" spans="11:13">
      <c r="K344" s="4">
        <v>342</v>
      </c>
      <c r="L344" s="4">
        <v>45.800087446978296</v>
      </c>
      <c r="M344" s="4">
        <v>1</v>
      </c>
    </row>
    <row r="345" spans="11:13">
      <c r="K345" s="4">
        <v>343</v>
      </c>
      <c r="L345" s="4">
        <v>50.418369082162357</v>
      </c>
      <c r="M345" s="4">
        <v>0</v>
      </c>
    </row>
    <row r="346" spans="11:13">
      <c r="K346" s="4">
        <v>344</v>
      </c>
      <c r="L346" s="4">
        <v>50.165455973577934</v>
      </c>
      <c r="M346" s="4">
        <v>0</v>
      </c>
    </row>
    <row r="347" spans="11:13">
      <c r="K347" s="4">
        <v>345</v>
      </c>
      <c r="L347" s="4">
        <v>46.783040508578338</v>
      </c>
      <c r="M347" s="4">
        <v>0</v>
      </c>
    </row>
    <row r="348" spans="11:13">
      <c r="K348" s="4">
        <v>346</v>
      </c>
      <c r="L348" s="4">
        <v>44.32593820103402</v>
      </c>
      <c r="M348" s="4">
        <v>1</v>
      </c>
    </row>
    <row r="349" spans="11:13">
      <c r="K349" s="4">
        <v>347</v>
      </c>
      <c r="L349" s="4">
        <v>41.743192292982897</v>
      </c>
      <c r="M349" s="4">
        <v>1</v>
      </c>
    </row>
    <row r="350" spans="11:13">
      <c r="K350" s="4">
        <v>348</v>
      </c>
      <c r="L350" s="4">
        <v>46.940298128464796</v>
      </c>
      <c r="M350" s="4">
        <v>0</v>
      </c>
    </row>
    <row r="351" spans="11:13">
      <c r="K351" s="4">
        <v>349</v>
      </c>
      <c r="L351" s="4">
        <v>45.758486068627519</v>
      </c>
      <c r="M351" s="4">
        <v>1</v>
      </c>
    </row>
    <row r="352" spans="11:13">
      <c r="K352" s="4">
        <v>350</v>
      </c>
      <c r="L352" s="4">
        <v>47.429809034254774</v>
      </c>
      <c r="M352" s="4">
        <v>0</v>
      </c>
    </row>
    <row r="353" spans="11:13">
      <c r="K353" s="4">
        <v>351</v>
      </c>
      <c r="L353" s="4">
        <v>46.84851422446571</v>
      </c>
      <c r="M353" s="4">
        <v>0</v>
      </c>
    </row>
    <row r="354" spans="11:13">
      <c r="K354" s="4">
        <v>352</v>
      </c>
      <c r="L354" s="4">
        <v>46.124651692345154</v>
      </c>
      <c r="M354" s="4">
        <v>0</v>
      </c>
    </row>
    <row r="355" spans="11:13">
      <c r="K355" s="4">
        <v>353</v>
      </c>
      <c r="L355" s="4">
        <v>44.640486566238835</v>
      </c>
      <c r="M355" s="4">
        <v>1</v>
      </c>
    </row>
    <row r="356" spans="11:13">
      <c r="K356" s="4">
        <v>354</v>
      </c>
      <c r="L356" s="4">
        <v>46.193660238006743</v>
      </c>
      <c r="M356" s="4">
        <v>0</v>
      </c>
    </row>
    <row r="357" spans="11:13">
      <c r="K357" s="4">
        <v>355</v>
      </c>
      <c r="L357" s="4">
        <v>46.975929966053883</v>
      </c>
      <c r="M357" s="4">
        <v>0</v>
      </c>
    </row>
    <row r="358" spans="11:13">
      <c r="K358" s="4">
        <v>356</v>
      </c>
      <c r="L358" s="4">
        <v>47.516192305577412</v>
      </c>
      <c r="M358" s="4">
        <v>0</v>
      </c>
    </row>
    <row r="359" spans="11:13">
      <c r="K359" s="4">
        <v>357</v>
      </c>
      <c r="L359" s="4">
        <v>46.882857527486344</v>
      </c>
      <c r="M359" s="4">
        <v>0</v>
      </c>
    </row>
    <row r="360" spans="11:13">
      <c r="K360" s="4">
        <v>358</v>
      </c>
      <c r="L360" s="4">
        <v>48.169023244203608</v>
      </c>
      <c r="M360" s="4">
        <v>0</v>
      </c>
    </row>
    <row r="361" spans="11:13">
      <c r="K361" s="4">
        <v>359</v>
      </c>
      <c r="L361" s="4">
        <v>46.017697366255227</v>
      </c>
      <c r="M361" s="4">
        <v>0</v>
      </c>
    </row>
    <row r="362" spans="11:13">
      <c r="K362" s="4">
        <v>360</v>
      </c>
      <c r="L362" s="4">
        <v>50.012376456322386</v>
      </c>
      <c r="M362" s="4">
        <v>0</v>
      </c>
    </row>
    <row r="363" spans="11:13">
      <c r="K363" s="4">
        <v>361</v>
      </c>
      <c r="L363" s="4">
        <v>46.859637866617021</v>
      </c>
      <c r="M363" s="4">
        <v>0</v>
      </c>
    </row>
    <row r="364" spans="11:13">
      <c r="K364" s="4">
        <v>362</v>
      </c>
      <c r="L364" s="4">
        <v>45.938714225031859</v>
      </c>
      <c r="M364" s="4">
        <v>1</v>
      </c>
    </row>
    <row r="365" spans="11:13">
      <c r="K365" s="4">
        <v>363</v>
      </c>
      <c r="L365" s="4">
        <v>49.824880047938073</v>
      </c>
      <c r="M365" s="4">
        <v>0</v>
      </c>
    </row>
    <row r="366" spans="11:13">
      <c r="K366" s="4">
        <v>364</v>
      </c>
      <c r="L366" s="4">
        <v>43.107283920227474</v>
      </c>
      <c r="M366" s="4">
        <v>1</v>
      </c>
    </row>
    <row r="367" spans="11:13">
      <c r="K367" s="4">
        <v>365</v>
      </c>
      <c r="L367" s="4">
        <v>46.815728748844947</v>
      </c>
      <c r="M367" s="4">
        <v>0</v>
      </c>
    </row>
    <row r="368" spans="11:13">
      <c r="K368" s="4">
        <v>366</v>
      </c>
      <c r="L368" s="4">
        <v>44.170926392394087</v>
      </c>
      <c r="M368" s="4">
        <v>1</v>
      </c>
    </row>
    <row r="369" spans="11:13">
      <c r="K369" s="4">
        <v>367</v>
      </c>
      <c r="L369" s="4">
        <v>47.644274074873003</v>
      </c>
      <c r="M369" s="4">
        <v>0</v>
      </c>
    </row>
    <row r="370" spans="11:13">
      <c r="K370" s="4">
        <v>368</v>
      </c>
      <c r="L370" s="4">
        <v>46.869404473810825</v>
      </c>
      <c r="M370" s="4">
        <v>0</v>
      </c>
    </row>
    <row r="371" spans="11:13">
      <c r="K371" s="4">
        <v>369</v>
      </c>
      <c r="L371" s="4">
        <v>47.199680200791676</v>
      </c>
      <c r="M371" s="4">
        <v>0</v>
      </c>
    </row>
    <row r="372" spans="11:13">
      <c r="K372" s="4">
        <v>370</v>
      </c>
      <c r="L372" s="4">
        <v>43.020210644237281</v>
      </c>
      <c r="M372" s="4">
        <v>1</v>
      </c>
    </row>
    <row r="373" spans="11:13">
      <c r="K373" s="4">
        <v>371</v>
      </c>
      <c r="L373" s="4">
        <v>49.724197936457898</v>
      </c>
      <c r="M373" s="4">
        <v>0</v>
      </c>
    </row>
    <row r="374" spans="11:13">
      <c r="K374" s="4">
        <v>372</v>
      </c>
      <c r="L374" s="4">
        <v>46.237850655083648</v>
      </c>
      <c r="M374" s="4">
        <v>0</v>
      </c>
    </row>
    <row r="375" spans="11:13">
      <c r="K375" s="4">
        <v>373</v>
      </c>
      <c r="L375" s="4">
        <v>47.638296739263986</v>
      </c>
      <c r="M375" s="4">
        <v>0</v>
      </c>
    </row>
    <row r="376" spans="11:13">
      <c r="K376" s="4">
        <v>374</v>
      </c>
      <c r="L376" s="4">
        <v>45.459108151741304</v>
      </c>
      <c r="M376" s="4">
        <v>1</v>
      </c>
    </row>
    <row r="377" spans="11:13">
      <c r="K377" s="4">
        <v>375</v>
      </c>
      <c r="L377" s="4">
        <v>47.659973048381488</v>
      </c>
      <c r="M377" s="4">
        <v>0</v>
      </c>
    </row>
    <row r="378" spans="11:13">
      <c r="K378" s="4">
        <v>376</v>
      </c>
      <c r="L378" s="4">
        <v>44.568298997898317</v>
      </c>
      <c r="M378" s="4">
        <v>1</v>
      </c>
    </row>
    <row r="379" spans="11:13">
      <c r="K379" s="4">
        <v>377</v>
      </c>
      <c r="L379" s="4">
        <v>48.359981615015712</v>
      </c>
      <c r="M379" s="4">
        <v>0</v>
      </c>
    </row>
    <row r="380" spans="11:13">
      <c r="K380" s="4">
        <v>378</v>
      </c>
      <c r="L380" s="4">
        <v>45.699784592728768</v>
      </c>
      <c r="M380" s="4">
        <v>1</v>
      </c>
    </row>
    <row r="381" spans="11:13">
      <c r="K381" s="4">
        <v>379</v>
      </c>
      <c r="L381" s="4">
        <v>44.311766077035379</v>
      </c>
      <c r="M381" s="4">
        <v>1</v>
      </c>
    </row>
    <row r="382" spans="11:13">
      <c r="K382" s="4">
        <v>380</v>
      </c>
      <c r="L382" s="4">
        <v>50.978460075692148</v>
      </c>
      <c r="M382" s="4">
        <v>0</v>
      </c>
    </row>
    <row r="383" spans="11:13">
      <c r="K383" s="4">
        <v>381</v>
      </c>
      <c r="L383" s="4">
        <v>47.371791637113191</v>
      </c>
      <c r="M383" s="4">
        <v>0</v>
      </c>
    </row>
    <row r="384" spans="11:13">
      <c r="K384" s="4">
        <v>382</v>
      </c>
      <c r="L384" s="4">
        <v>46.034939561986441</v>
      </c>
      <c r="M384" s="4">
        <v>0</v>
      </c>
    </row>
    <row r="385" spans="11:13">
      <c r="K385" s="4">
        <v>383</v>
      </c>
      <c r="L385" s="4">
        <v>46.165887087462337</v>
      </c>
      <c r="M385" s="4">
        <v>0</v>
      </c>
    </row>
    <row r="386" spans="11:13">
      <c r="K386" s="4">
        <v>384</v>
      </c>
      <c r="L386" s="4">
        <v>43.972309335267433</v>
      </c>
      <c r="M386" s="4">
        <v>1</v>
      </c>
    </row>
    <row r="387" spans="11:13">
      <c r="K387" s="4">
        <v>385</v>
      </c>
      <c r="L387" s="4">
        <v>49.75134658718278</v>
      </c>
      <c r="M387" s="4">
        <v>0</v>
      </c>
    </row>
    <row r="388" spans="11:13">
      <c r="K388" s="4">
        <v>386</v>
      </c>
      <c r="L388" s="4">
        <v>42.644510873493857</v>
      </c>
      <c r="M388" s="4">
        <v>1</v>
      </c>
    </row>
    <row r="389" spans="11:13">
      <c r="K389" s="4">
        <v>387</v>
      </c>
      <c r="L389" s="4">
        <v>48.014470313948763</v>
      </c>
      <c r="M389" s="4">
        <v>0</v>
      </c>
    </row>
    <row r="390" spans="11:13">
      <c r="K390" s="4">
        <v>388</v>
      </c>
      <c r="L390" s="4">
        <v>44.662818571143333</v>
      </c>
      <c r="M390" s="4">
        <v>1</v>
      </c>
    </row>
    <row r="391" spans="11:13">
      <c r="K391" s="4">
        <v>389</v>
      </c>
      <c r="L391" s="4">
        <v>47.723370039018221</v>
      </c>
      <c r="M391" s="4">
        <v>0</v>
      </c>
    </row>
    <row r="392" spans="11:13">
      <c r="K392" s="4">
        <v>390</v>
      </c>
      <c r="L392" s="4">
        <v>48.927288255260066</v>
      </c>
      <c r="M392" s="4">
        <v>0</v>
      </c>
    </row>
    <row r="393" spans="11:13">
      <c r="K393" s="4">
        <v>391</v>
      </c>
      <c r="L393" s="4">
        <v>48.025970813636853</v>
      </c>
      <c r="M393" s="4">
        <v>0</v>
      </c>
    </row>
    <row r="394" spans="11:13">
      <c r="K394" s="4">
        <v>392</v>
      </c>
      <c r="L394" s="4">
        <v>45.61842719992989</v>
      </c>
      <c r="M394" s="4">
        <v>1</v>
      </c>
    </row>
    <row r="395" spans="11:13">
      <c r="K395" s="4">
        <v>393</v>
      </c>
      <c r="L395" s="4">
        <v>48.812074952558575</v>
      </c>
      <c r="M395" s="4">
        <v>0</v>
      </c>
    </row>
    <row r="396" spans="11:13">
      <c r="K396" s="4">
        <v>394</v>
      </c>
      <c r="L396" s="4">
        <v>44.63766873752904</v>
      </c>
      <c r="M396" s="4">
        <v>1</v>
      </c>
    </row>
    <row r="397" spans="11:13">
      <c r="K397" s="4">
        <v>395</v>
      </c>
      <c r="L397" s="4">
        <v>48.140245746885512</v>
      </c>
      <c r="M397" s="4">
        <v>0</v>
      </c>
    </row>
    <row r="398" spans="11:13">
      <c r="K398" s="4">
        <v>396</v>
      </c>
      <c r="L398" s="4">
        <v>46.666916675023181</v>
      </c>
      <c r="M398" s="4">
        <v>0</v>
      </c>
    </row>
    <row r="399" spans="11:13">
      <c r="K399" s="4">
        <v>397</v>
      </c>
      <c r="L399" s="4">
        <v>47.377802683954904</v>
      </c>
      <c r="M399" s="4">
        <v>0</v>
      </c>
    </row>
    <row r="400" spans="11:13">
      <c r="K400" s="4">
        <v>398</v>
      </c>
      <c r="L400" s="4">
        <v>48.009937156774356</v>
      </c>
      <c r="M400" s="4">
        <v>0</v>
      </c>
    </row>
    <row r="401" spans="11:13">
      <c r="K401" s="4">
        <v>399</v>
      </c>
      <c r="L401" s="4">
        <v>45.436760349995168</v>
      </c>
      <c r="M401" s="4">
        <v>1</v>
      </c>
    </row>
    <row r="402" spans="11:13">
      <c r="K402" s="4">
        <v>400</v>
      </c>
      <c r="L402" s="4">
        <v>46.374309418800834</v>
      </c>
      <c r="M402" s="4">
        <v>0</v>
      </c>
    </row>
    <row r="403" spans="11:13">
      <c r="K403" s="4">
        <v>401</v>
      </c>
      <c r="L403" s="4">
        <v>46.960489989024389</v>
      </c>
      <c r="M403" s="4">
        <v>0</v>
      </c>
    </row>
    <row r="404" spans="11:13">
      <c r="K404" s="4">
        <v>402</v>
      </c>
      <c r="L404" s="4">
        <v>46.860998675282822</v>
      </c>
      <c r="M404" s="4">
        <v>0</v>
      </c>
    </row>
    <row r="405" spans="11:13">
      <c r="K405" s="4">
        <v>403</v>
      </c>
      <c r="L405" s="4">
        <v>46.574644706294791</v>
      </c>
      <c r="M405" s="4">
        <v>0</v>
      </c>
    </row>
    <row r="406" spans="11:13">
      <c r="K406" s="4">
        <v>404</v>
      </c>
      <c r="L406" s="4">
        <v>49.114412326320902</v>
      </c>
      <c r="M406" s="4">
        <v>0</v>
      </c>
    </row>
    <row r="407" spans="11:13">
      <c r="K407" s="4">
        <v>405</v>
      </c>
      <c r="L407" s="4">
        <v>46.551054341679162</v>
      </c>
      <c r="M407" s="4">
        <v>0</v>
      </c>
    </row>
    <row r="408" spans="11:13">
      <c r="K408" s="4">
        <v>406</v>
      </c>
      <c r="L408" s="4">
        <v>46.653699759364201</v>
      </c>
      <c r="M408" s="4">
        <v>0</v>
      </c>
    </row>
    <row r="409" spans="11:13">
      <c r="K409" s="4">
        <v>407</v>
      </c>
      <c r="L409" s="4">
        <v>45.858795983817274</v>
      </c>
      <c r="M409" s="4">
        <v>1</v>
      </c>
    </row>
    <row r="410" spans="11:13">
      <c r="K410" s="4">
        <v>408</v>
      </c>
      <c r="L410" s="4">
        <v>43.59143170181504</v>
      </c>
      <c r="M410" s="4">
        <v>1</v>
      </c>
    </row>
    <row r="411" spans="11:13">
      <c r="K411" s="4">
        <v>409</v>
      </c>
      <c r="L411" s="4">
        <v>46.552335324951507</v>
      </c>
      <c r="M411" s="4">
        <v>0</v>
      </c>
    </row>
    <row r="412" spans="11:13">
      <c r="K412" s="4">
        <v>410</v>
      </c>
      <c r="L412" s="4">
        <v>47.799780440420626</v>
      </c>
      <c r="M412" s="4">
        <v>0</v>
      </c>
    </row>
    <row r="413" spans="11:13">
      <c r="K413" s="4">
        <v>411</v>
      </c>
      <c r="L413" s="4">
        <v>46.315477438147724</v>
      </c>
      <c r="M413" s="4">
        <v>0</v>
      </c>
    </row>
    <row r="414" spans="11:13">
      <c r="K414" s="4">
        <v>412</v>
      </c>
      <c r="L414" s="4">
        <v>46.817458949511234</v>
      </c>
      <c r="M414" s="4">
        <v>0</v>
      </c>
    </row>
    <row r="415" spans="11:13">
      <c r="K415" s="4">
        <v>413</v>
      </c>
      <c r="L415" s="4">
        <v>47.74668444878678</v>
      </c>
      <c r="M415" s="4">
        <v>0</v>
      </c>
    </row>
    <row r="416" spans="11:13">
      <c r="K416" s="4">
        <v>414</v>
      </c>
      <c r="L416" s="4">
        <v>43.29875412466869</v>
      </c>
      <c r="M416" s="4">
        <v>1</v>
      </c>
    </row>
    <row r="417" spans="11:13">
      <c r="K417" s="4">
        <v>415</v>
      </c>
      <c r="L417" s="4">
        <v>47.939688817095394</v>
      </c>
      <c r="M417" s="4">
        <v>0</v>
      </c>
    </row>
    <row r="418" spans="11:13">
      <c r="K418" s="4">
        <v>416</v>
      </c>
      <c r="L418" s="4">
        <v>46.339719019496329</v>
      </c>
      <c r="M418" s="4">
        <v>0</v>
      </c>
    </row>
    <row r="419" spans="11:13">
      <c r="K419" s="4">
        <v>417</v>
      </c>
      <c r="L419" s="4">
        <v>50.423426386181468</v>
      </c>
      <c r="M419" s="4">
        <v>0</v>
      </c>
    </row>
    <row r="420" spans="11:13">
      <c r="K420" s="4">
        <v>418</v>
      </c>
      <c r="L420" s="4">
        <v>46.409662841437424</v>
      </c>
      <c r="M420" s="4">
        <v>0</v>
      </c>
    </row>
    <row r="421" spans="11:13">
      <c r="K421" s="4">
        <v>419</v>
      </c>
      <c r="L421" s="4">
        <v>49.006761185176686</v>
      </c>
      <c r="M421" s="4">
        <v>0</v>
      </c>
    </row>
    <row r="422" spans="11:13">
      <c r="K422" s="4">
        <v>420</v>
      </c>
      <c r="L422" s="4">
        <v>47.536834167762379</v>
      </c>
      <c r="M422" s="4">
        <v>0</v>
      </c>
    </row>
    <row r="423" spans="11:13">
      <c r="K423" s="4">
        <v>421</v>
      </c>
      <c r="L423" s="4">
        <v>47.550872513922208</v>
      </c>
      <c r="M423" s="4">
        <v>0</v>
      </c>
    </row>
    <row r="424" spans="11:13">
      <c r="K424" s="4">
        <v>422</v>
      </c>
      <c r="L424" s="4">
        <v>45.404624303515263</v>
      </c>
      <c r="M424" s="4">
        <v>1</v>
      </c>
    </row>
    <row r="425" spans="11:13">
      <c r="K425" s="4">
        <v>423</v>
      </c>
      <c r="L425" s="4">
        <v>47.649822034146737</v>
      </c>
      <c r="M425" s="4">
        <v>0</v>
      </c>
    </row>
    <row r="426" spans="11:13">
      <c r="K426" s="4">
        <v>424</v>
      </c>
      <c r="L426" s="4">
        <v>43.659277844097872</v>
      </c>
      <c r="M426" s="4">
        <v>1</v>
      </c>
    </row>
    <row r="427" spans="11:13">
      <c r="K427" s="4">
        <v>425</v>
      </c>
      <c r="L427" s="4">
        <v>47.395084002146604</v>
      </c>
      <c r="M427" s="4">
        <v>0</v>
      </c>
    </row>
    <row r="428" spans="11:13">
      <c r="K428" s="4">
        <v>426</v>
      </c>
      <c r="L428" s="4">
        <v>48.031075405490711</v>
      </c>
      <c r="M428" s="4">
        <v>0</v>
      </c>
    </row>
    <row r="429" spans="11:13">
      <c r="K429" s="4">
        <v>427</v>
      </c>
      <c r="L429" s="4">
        <v>45.6581800359181</v>
      </c>
      <c r="M429" s="4">
        <v>1</v>
      </c>
    </row>
    <row r="430" spans="11:13">
      <c r="K430" s="4">
        <v>428</v>
      </c>
      <c r="L430" s="4">
        <v>43.361895649509911</v>
      </c>
      <c r="M430" s="4">
        <v>1</v>
      </c>
    </row>
    <row r="431" spans="11:13">
      <c r="K431" s="4">
        <v>429</v>
      </c>
      <c r="L431" s="4">
        <v>49.746581476060776</v>
      </c>
      <c r="M431" s="4">
        <v>0</v>
      </c>
    </row>
    <row r="432" spans="11:13">
      <c r="K432" s="4">
        <v>430</v>
      </c>
      <c r="L432" s="4">
        <v>45.646432677142428</v>
      </c>
      <c r="M432" s="4">
        <v>1</v>
      </c>
    </row>
    <row r="433" spans="11:13">
      <c r="K433" s="4">
        <v>431</v>
      </c>
      <c r="L433" s="4">
        <v>47.626035354668822</v>
      </c>
      <c r="M433" s="4">
        <v>0</v>
      </c>
    </row>
    <row r="434" spans="11:13">
      <c r="K434" s="4">
        <v>432</v>
      </c>
      <c r="L434" s="4">
        <v>46.883540404578852</v>
      </c>
      <c r="M434" s="4">
        <v>0</v>
      </c>
    </row>
    <row r="435" spans="11:13">
      <c r="K435" s="4">
        <v>433</v>
      </c>
      <c r="L435" s="4">
        <v>46.35546386625181</v>
      </c>
      <c r="M435" s="4">
        <v>0</v>
      </c>
    </row>
    <row r="436" spans="11:13">
      <c r="K436" s="4">
        <v>434</v>
      </c>
      <c r="L436" s="4">
        <v>42.486272485431506</v>
      </c>
      <c r="M436" s="4">
        <v>1</v>
      </c>
    </row>
    <row r="437" spans="11:13">
      <c r="K437" s="4">
        <v>435</v>
      </c>
      <c r="L437" s="4">
        <v>46.140048368601875</v>
      </c>
      <c r="M437" s="4">
        <v>0</v>
      </c>
    </row>
    <row r="438" spans="11:13">
      <c r="K438" s="4">
        <v>436</v>
      </c>
      <c r="L438" s="4">
        <v>48.334075000854106</v>
      </c>
      <c r="M438" s="4">
        <v>0</v>
      </c>
    </row>
    <row r="439" spans="11:13">
      <c r="K439" s="4">
        <v>437</v>
      </c>
      <c r="L439" s="4">
        <v>47.384521810826996</v>
      </c>
      <c r="M439" s="4">
        <v>0</v>
      </c>
    </row>
    <row r="440" spans="11:13">
      <c r="K440" s="4">
        <v>438</v>
      </c>
      <c r="L440" s="4">
        <v>45.314832022675404</v>
      </c>
      <c r="M440" s="4">
        <v>1</v>
      </c>
    </row>
    <row r="441" spans="11:13">
      <c r="K441" s="4">
        <v>439</v>
      </c>
      <c r="L441" s="4">
        <v>48.997522705322453</v>
      </c>
      <c r="M441" s="4">
        <v>0</v>
      </c>
    </row>
    <row r="442" spans="11:13">
      <c r="K442" s="4">
        <v>440</v>
      </c>
      <c r="L442" s="4">
        <v>45.694891340415275</v>
      </c>
      <c r="M442" s="4">
        <v>1</v>
      </c>
    </row>
    <row r="443" spans="11:13">
      <c r="K443" s="4">
        <v>441</v>
      </c>
      <c r="L443" s="4">
        <v>48.618260646603304</v>
      </c>
      <c r="M443" s="4">
        <v>0</v>
      </c>
    </row>
    <row r="444" spans="11:13">
      <c r="K444" s="4">
        <v>442</v>
      </c>
      <c r="L444" s="4">
        <v>48.506221236223425</v>
      </c>
      <c r="M444" s="4">
        <v>0</v>
      </c>
    </row>
    <row r="445" spans="11:13">
      <c r="K445" s="4">
        <v>443</v>
      </c>
      <c r="L445" s="4">
        <v>46.644732142629039</v>
      </c>
      <c r="M445" s="4">
        <v>0</v>
      </c>
    </row>
    <row r="446" spans="11:13">
      <c r="K446" s="4">
        <v>444</v>
      </c>
      <c r="L446" s="4">
        <v>46.554800102623545</v>
      </c>
      <c r="M446" s="4">
        <v>0</v>
      </c>
    </row>
    <row r="447" spans="11:13">
      <c r="K447" s="4">
        <v>445</v>
      </c>
      <c r="L447" s="4">
        <v>45.541921325221907</v>
      </c>
      <c r="M447" s="4">
        <v>1</v>
      </c>
    </row>
    <row r="448" spans="11:13">
      <c r="K448" s="4">
        <v>446</v>
      </c>
      <c r="L448" s="4">
        <v>46.561555664358892</v>
      </c>
      <c r="M448" s="4">
        <v>0</v>
      </c>
    </row>
    <row r="449" spans="11:13">
      <c r="K449" s="4">
        <v>447</v>
      </c>
      <c r="L449" s="4">
        <v>46.00132966370515</v>
      </c>
      <c r="M449" s="4">
        <v>0</v>
      </c>
    </row>
    <row r="450" spans="11:13">
      <c r="K450" s="4">
        <v>448</v>
      </c>
      <c r="L450" s="4">
        <v>47.006125575055506</v>
      </c>
      <c r="M450" s="4">
        <v>0</v>
      </c>
    </row>
    <row r="451" spans="11:13">
      <c r="K451" s="4">
        <v>449</v>
      </c>
      <c r="L451" s="4">
        <v>46.036117640807461</v>
      </c>
      <c r="M451" s="4">
        <v>0</v>
      </c>
    </row>
    <row r="452" spans="11:13">
      <c r="K452" s="4">
        <v>450</v>
      </c>
      <c r="L452" s="4">
        <v>49.548813047824417</v>
      </c>
      <c r="M452" s="4">
        <v>0</v>
      </c>
    </row>
    <row r="453" spans="11:13">
      <c r="K453" s="4">
        <v>451</v>
      </c>
      <c r="L453" s="4">
        <v>45.910218508719829</v>
      </c>
      <c r="M453" s="4">
        <v>1</v>
      </c>
    </row>
    <row r="454" spans="11:13">
      <c r="K454" s="4">
        <v>452</v>
      </c>
      <c r="L454" s="4">
        <v>45.267181192853336</v>
      </c>
      <c r="M454" s="4">
        <v>1</v>
      </c>
    </row>
    <row r="455" spans="11:13">
      <c r="K455" s="4">
        <v>453</v>
      </c>
      <c r="L455" s="4">
        <v>47.168435797249145</v>
      </c>
      <c r="M455" s="4">
        <v>0</v>
      </c>
    </row>
    <row r="456" spans="11:13">
      <c r="K456" s="4">
        <v>454</v>
      </c>
      <c r="L456" s="4">
        <v>43.538040029953152</v>
      </c>
      <c r="M456" s="4">
        <v>1</v>
      </c>
    </row>
    <row r="457" spans="11:13">
      <c r="K457" s="4">
        <v>455</v>
      </c>
      <c r="L457" s="4">
        <v>47.025567038512023</v>
      </c>
      <c r="M457" s="4">
        <v>0</v>
      </c>
    </row>
    <row r="458" spans="11:13">
      <c r="K458" s="4">
        <v>456</v>
      </c>
      <c r="L458" s="4">
        <v>49.237480128989759</v>
      </c>
      <c r="M458" s="4">
        <v>0</v>
      </c>
    </row>
    <row r="459" spans="11:13">
      <c r="K459" s="4">
        <v>457</v>
      </c>
      <c r="L459" s="4">
        <v>48.023310814626122</v>
      </c>
      <c r="M459" s="4">
        <v>0</v>
      </c>
    </row>
    <row r="460" spans="11:13">
      <c r="K460" s="4">
        <v>458</v>
      </c>
      <c r="L460" s="4">
        <v>44.621616009278398</v>
      </c>
      <c r="M460" s="4">
        <v>1</v>
      </c>
    </row>
    <row r="461" spans="11:13">
      <c r="K461" s="4">
        <v>459</v>
      </c>
      <c r="L461" s="4">
        <v>45.09728789603772</v>
      </c>
      <c r="M461" s="4">
        <v>1</v>
      </c>
    </row>
    <row r="462" spans="11:13">
      <c r="K462" s="4">
        <v>460</v>
      </c>
      <c r="L462" s="4">
        <v>47.359920959983143</v>
      </c>
      <c r="M462" s="4">
        <v>0</v>
      </c>
    </row>
    <row r="463" spans="11:13">
      <c r="K463" s="4">
        <v>461</v>
      </c>
      <c r="L463" s="4">
        <v>45.457294956927505</v>
      </c>
      <c r="M463" s="4">
        <v>1</v>
      </c>
    </row>
    <row r="464" spans="11:13">
      <c r="K464" s="4">
        <v>462</v>
      </c>
      <c r="L464" s="4">
        <v>48.829115391571889</v>
      </c>
      <c r="M464" s="4">
        <v>0</v>
      </c>
    </row>
    <row r="465" spans="11:13">
      <c r="K465" s="4">
        <v>463</v>
      </c>
      <c r="L465" s="4">
        <v>47.419199228872799</v>
      </c>
      <c r="M465" s="4">
        <v>0</v>
      </c>
    </row>
    <row r="466" spans="11:13">
      <c r="K466" s="4">
        <v>464</v>
      </c>
      <c r="L466" s="4">
        <v>45.373236195248268</v>
      </c>
      <c r="M466" s="4">
        <v>1</v>
      </c>
    </row>
    <row r="467" spans="11:13">
      <c r="K467" s="4">
        <v>465</v>
      </c>
      <c r="L467" s="4">
        <v>44.96994339113342</v>
      </c>
      <c r="M467" s="4">
        <v>1</v>
      </c>
    </row>
    <row r="468" spans="11:13">
      <c r="K468" s="4">
        <v>466</v>
      </c>
      <c r="L468" s="4">
        <v>45.511607815342195</v>
      </c>
      <c r="M468" s="4">
        <v>1</v>
      </c>
    </row>
    <row r="469" spans="11:13">
      <c r="K469" s="4">
        <v>467</v>
      </c>
      <c r="L469" s="4">
        <v>46.663014773202903</v>
      </c>
      <c r="M469" s="4">
        <v>0</v>
      </c>
    </row>
    <row r="470" spans="11:13">
      <c r="K470" s="4">
        <v>468</v>
      </c>
      <c r="L470" s="4">
        <v>44.942765073971636</v>
      </c>
      <c r="M470" s="4">
        <v>1</v>
      </c>
    </row>
    <row r="471" spans="11:13">
      <c r="K471" s="4">
        <v>469</v>
      </c>
      <c r="L471" s="4">
        <v>44.685368970579908</v>
      </c>
      <c r="M471" s="4">
        <v>1</v>
      </c>
    </row>
    <row r="472" spans="11:13">
      <c r="K472" s="4">
        <v>470</v>
      </c>
      <c r="L472" s="4">
        <v>46.821163173271387</v>
      </c>
      <c r="M472" s="4">
        <v>0</v>
      </c>
    </row>
    <row r="473" spans="11:13">
      <c r="K473" s="4">
        <v>471</v>
      </c>
      <c r="L473" s="4">
        <v>45.989364646786363</v>
      </c>
      <c r="M473" s="4">
        <v>1</v>
      </c>
    </row>
    <row r="474" spans="11:13">
      <c r="K474" s="4">
        <v>472</v>
      </c>
      <c r="L474" s="4">
        <v>46.823633963512606</v>
      </c>
      <c r="M474" s="4">
        <v>0</v>
      </c>
    </row>
    <row r="475" spans="11:13">
      <c r="K475" s="4">
        <v>473</v>
      </c>
      <c r="L475" s="4">
        <v>47.973009735657442</v>
      </c>
      <c r="M475" s="4">
        <v>0</v>
      </c>
    </row>
    <row r="476" spans="11:13">
      <c r="K476" s="4">
        <v>474</v>
      </c>
      <c r="L476" s="4">
        <v>45.693243947811155</v>
      </c>
      <c r="M476" s="4">
        <v>1</v>
      </c>
    </row>
    <row r="477" spans="11:13">
      <c r="K477" s="4">
        <v>475</v>
      </c>
      <c r="L477" s="4">
        <v>45.766900233987954</v>
      </c>
      <c r="M477" s="4">
        <v>1</v>
      </c>
    </row>
    <row r="478" spans="11:13">
      <c r="K478" s="4">
        <v>476</v>
      </c>
      <c r="L478" s="4">
        <v>45.817060024530178</v>
      </c>
      <c r="M478" s="4">
        <v>1</v>
      </c>
    </row>
    <row r="479" spans="11:13">
      <c r="K479" s="4">
        <v>477</v>
      </c>
      <c r="L479" s="4">
        <v>47.504942180174844</v>
      </c>
      <c r="M479" s="4">
        <v>0</v>
      </c>
    </row>
    <row r="480" spans="11:13">
      <c r="K480" s="4">
        <v>478</v>
      </c>
      <c r="L480" s="4">
        <v>46.776922392454466</v>
      </c>
      <c r="M480" s="4">
        <v>0</v>
      </c>
    </row>
    <row r="481" spans="11:13">
      <c r="K481" s="4">
        <v>479</v>
      </c>
      <c r="L481" s="4">
        <v>45.545517813661398</v>
      </c>
      <c r="M481" s="4">
        <v>1</v>
      </c>
    </row>
    <row r="482" spans="11:13">
      <c r="K482" s="4">
        <v>480</v>
      </c>
      <c r="L482" s="4">
        <v>47.327624631518404</v>
      </c>
      <c r="M482" s="4">
        <v>0</v>
      </c>
    </row>
    <row r="483" spans="11:13">
      <c r="K483" s="4">
        <v>481</v>
      </c>
      <c r="L483" s="4">
        <v>47.757447697967663</v>
      </c>
      <c r="M483" s="4">
        <v>0</v>
      </c>
    </row>
    <row r="484" spans="11:13">
      <c r="K484" s="4">
        <v>482</v>
      </c>
      <c r="L484" s="4">
        <v>46.877886899683837</v>
      </c>
      <c r="M484" s="4">
        <v>0</v>
      </c>
    </row>
    <row r="485" spans="11:13">
      <c r="K485" s="4">
        <v>483</v>
      </c>
      <c r="L485" s="4">
        <v>46.116413917575663</v>
      </c>
      <c r="M485" s="4">
        <v>0</v>
      </c>
    </row>
    <row r="486" spans="11:13">
      <c r="K486" s="4">
        <v>484</v>
      </c>
      <c r="L486" s="4">
        <v>49.350913132742775</v>
      </c>
      <c r="M486" s="4">
        <v>0</v>
      </c>
    </row>
    <row r="487" spans="11:13">
      <c r="K487" s="4">
        <v>485</v>
      </c>
      <c r="L487" s="4">
        <v>46.006790430636912</v>
      </c>
      <c r="M487" s="4">
        <v>0</v>
      </c>
    </row>
    <row r="488" spans="11:13">
      <c r="K488" s="4">
        <v>486</v>
      </c>
      <c r="L488" s="4">
        <v>45.475561131256178</v>
      </c>
      <c r="M488" s="4">
        <v>1</v>
      </c>
    </row>
    <row r="489" spans="11:13">
      <c r="K489" s="4">
        <v>487</v>
      </c>
      <c r="L489" s="4">
        <v>46.429271345504191</v>
      </c>
      <c r="M489" s="4">
        <v>0</v>
      </c>
    </row>
    <row r="490" spans="11:13">
      <c r="K490" s="4">
        <v>488</v>
      </c>
      <c r="L490" s="4">
        <v>48.67921907149767</v>
      </c>
      <c r="M490" s="4">
        <v>0</v>
      </c>
    </row>
    <row r="491" spans="11:13">
      <c r="K491" s="4">
        <v>489</v>
      </c>
      <c r="L491" s="4">
        <v>46.742414144020628</v>
      </c>
      <c r="M491" s="4">
        <v>0</v>
      </c>
    </row>
    <row r="492" spans="11:13">
      <c r="K492" s="4">
        <v>490</v>
      </c>
      <c r="L492" s="4">
        <v>47.245212615511683</v>
      </c>
      <c r="M492" s="4">
        <v>0</v>
      </c>
    </row>
    <row r="493" spans="11:13">
      <c r="K493" s="4">
        <v>491</v>
      </c>
      <c r="L493" s="4">
        <v>45.420372117609837</v>
      </c>
      <c r="M493" s="4">
        <v>1</v>
      </c>
    </row>
    <row r="494" spans="11:13">
      <c r="K494" s="4">
        <v>492</v>
      </c>
      <c r="L494" s="4">
        <v>44.237170461697602</v>
      </c>
      <c r="M494" s="4">
        <v>1</v>
      </c>
    </row>
    <row r="495" spans="11:13">
      <c r="K495" s="4">
        <v>493</v>
      </c>
      <c r="L495" s="4">
        <v>47.956041105078683</v>
      </c>
      <c r="M495" s="4">
        <v>0</v>
      </c>
    </row>
    <row r="496" spans="11:13">
      <c r="K496" s="4">
        <v>494</v>
      </c>
      <c r="L496" s="4">
        <v>49.315602256318002</v>
      </c>
      <c r="M496" s="4">
        <v>0</v>
      </c>
    </row>
    <row r="497" spans="11:13">
      <c r="K497" s="4">
        <v>495</v>
      </c>
      <c r="L497" s="4">
        <v>48.481174381977745</v>
      </c>
      <c r="M497" s="4">
        <v>0</v>
      </c>
    </row>
    <row r="498" spans="11:13">
      <c r="K498" s="4">
        <v>496</v>
      </c>
      <c r="L498" s="4">
        <v>48.069275469362594</v>
      </c>
      <c r="M498" s="4">
        <v>0</v>
      </c>
    </row>
    <row r="499" spans="11:13">
      <c r="K499" s="4">
        <v>497</v>
      </c>
      <c r="L499" s="4">
        <v>46.672532656352665</v>
      </c>
      <c r="M499" s="4">
        <v>0</v>
      </c>
    </row>
    <row r="500" spans="11:13">
      <c r="K500" s="4">
        <v>498</v>
      </c>
      <c r="L500" s="4">
        <v>48.456309327898957</v>
      </c>
      <c r="M500" s="4">
        <v>0</v>
      </c>
    </row>
    <row r="501" spans="11:13">
      <c r="K501" s="4">
        <v>499</v>
      </c>
      <c r="L501" s="4">
        <v>46.16394027352996</v>
      </c>
      <c r="M501" s="4">
        <v>0</v>
      </c>
    </row>
    <row r="502" spans="11:13">
      <c r="K502" s="4">
        <v>500</v>
      </c>
      <c r="L502" s="4">
        <v>44.987281894934469</v>
      </c>
      <c r="M502" s="4">
        <v>1</v>
      </c>
    </row>
    <row r="503" spans="11:13">
      <c r="K503" s="4">
        <v>501</v>
      </c>
      <c r="L503" s="4">
        <v>49.321132112665261</v>
      </c>
      <c r="M503" s="4">
        <v>0</v>
      </c>
    </row>
    <row r="504" spans="11:13">
      <c r="K504" s="4">
        <v>502</v>
      </c>
      <c r="L504" s="4">
        <v>48.11129223969273</v>
      </c>
      <c r="M504" s="4">
        <v>0</v>
      </c>
    </row>
    <row r="505" spans="11:13">
      <c r="K505" s="4">
        <v>503</v>
      </c>
      <c r="L505" s="4">
        <v>44.537267983922035</v>
      </c>
      <c r="M505" s="4">
        <v>1</v>
      </c>
    </row>
    <row r="506" spans="11:13">
      <c r="K506" s="4">
        <v>504</v>
      </c>
      <c r="L506" s="4">
        <v>47.558896045032228</v>
      </c>
      <c r="M506" s="4">
        <v>0</v>
      </c>
    </row>
    <row r="507" spans="11:13">
      <c r="K507" s="4">
        <v>505</v>
      </c>
      <c r="L507" s="4">
        <v>44.203926898272286</v>
      </c>
      <c r="M507" s="4">
        <v>1</v>
      </c>
    </row>
    <row r="508" spans="11:13">
      <c r="K508" s="4">
        <v>506</v>
      </c>
      <c r="L508" s="4">
        <v>48.800432443169825</v>
      </c>
      <c r="M508" s="4">
        <v>0</v>
      </c>
    </row>
    <row r="509" spans="11:13">
      <c r="K509" s="4">
        <v>507</v>
      </c>
      <c r="L509" s="4">
        <v>44.413847589038298</v>
      </c>
      <c r="M509" s="4">
        <v>1</v>
      </c>
    </row>
    <row r="510" spans="11:13">
      <c r="K510" s="4">
        <v>508</v>
      </c>
      <c r="L510" s="4">
        <v>46.495278562490554</v>
      </c>
      <c r="M510" s="4">
        <v>0</v>
      </c>
    </row>
    <row r="511" spans="11:13">
      <c r="K511" s="4">
        <v>509</v>
      </c>
      <c r="L511" s="4">
        <v>46.73627774500104</v>
      </c>
      <c r="M511" s="4">
        <v>0</v>
      </c>
    </row>
    <row r="512" spans="11:13">
      <c r="K512" s="4">
        <v>510</v>
      </c>
      <c r="L512" s="4">
        <v>45.639153003959912</v>
      </c>
      <c r="M512" s="4">
        <v>1</v>
      </c>
    </row>
    <row r="513" spans="11:13">
      <c r="K513" s="4">
        <v>511</v>
      </c>
      <c r="L513" s="4">
        <v>45.865746627164498</v>
      </c>
      <c r="M513" s="4">
        <v>1</v>
      </c>
    </row>
    <row r="514" spans="11:13">
      <c r="K514" s="4">
        <v>512</v>
      </c>
      <c r="L514" s="4">
        <v>48.18974421371454</v>
      </c>
      <c r="M514" s="4">
        <v>0</v>
      </c>
    </row>
    <row r="515" spans="11:13">
      <c r="K515" s="4">
        <v>513</v>
      </c>
      <c r="L515" s="4">
        <v>46.504078576271247</v>
      </c>
      <c r="M515" s="4">
        <v>0</v>
      </c>
    </row>
    <row r="516" spans="11:13">
      <c r="K516" s="4">
        <v>514</v>
      </c>
      <c r="L516" s="4">
        <v>48.048071268886943</v>
      </c>
      <c r="M516" s="4">
        <v>0</v>
      </c>
    </row>
    <row r="517" spans="11:13">
      <c r="K517" s="4">
        <v>515</v>
      </c>
      <c r="L517" s="4">
        <v>44.753250306239622</v>
      </c>
      <c r="M517" s="4">
        <v>1</v>
      </c>
    </row>
    <row r="518" spans="11:13">
      <c r="K518" s="4">
        <v>516</v>
      </c>
      <c r="L518" s="4">
        <v>48.14761974156977</v>
      </c>
      <c r="M518" s="4">
        <v>0</v>
      </c>
    </row>
    <row r="519" spans="11:13">
      <c r="K519" s="4">
        <v>517</v>
      </c>
      <c r="L519" s="4">
        <v>48.075074677835694</v>
      </c>
      <c r="M519" s="4">
        <v>0</v>
      </c>
    </row>
    <row r="520" spans="11:13">
      <c r="K520" s="4">
        <v>518</v>
      </c>
      <c r="L520" s="4">
        <v>49.567720219597199</v>
      </c>
      <c r="M520" s="4">
        <v>0</v>
      </c>
    </row>
    <row r="521" spans="11:13">
      <c r="K521" s="4">
        <v>519</v>
      </c>
      <c r="L521" s="4">
        <v>46.496990535965516</v>
      </c>
      <c r="M521" s="4">
        <v>0</v>
      </c>
    </row>
    <row r="522" spans="11:13">
      <c r="K522" s="4">
        <v>520</v>
      </c>
      <c r="L522" s="4">
        <v>46.72646350906988</v>
      </c>
      <c r="M522" s="4">
        <v>0</v>
      </c>
    </row>
    <row r="523" spans="11:13">
      <c r="K523" s="4">
        <v>521</v>
      </c>
      <c r="L523" s="4">
        <v>45.933109969184372</v>
      </c>
      <c r="M523" s="4">
        <v>1</v>
      </c>
    </row>
    <row r="524" spans="11:13">
      <c r="K524" s="4">
        <v>522</v>
      </c>
      <c r="L524" s="4">
        <v>48.59434642828915</v>
      </c>
      <c r="M524" s="4">
        <v>0</v>
      </c>
    </row>
    <row r="525" spans="11:13">
      <c r="K525" s="4">
        <v>523</v>
      </c>
      <c r="L525" s="4">
        <v>48.855271886959649</v>
      </c>
      <c r="M525" s="4">
        <v>0</v>
      </c>
    </row>
    <row r="526" spans="11:13">
      <c r="K526" s="4">
        <v>524</v>
      </c>
      <c r="L526" s="4">
        <v>45.344589852241626</v>
      </c>
      <c r="M526" s="4">
        <v>1</v>
      </c>
    </row>
    <row r="527" spans="11:13">
      <c r="K527" s="4">
        <v>525</v>
      </c>
      <c r="L527" s="4">
        <v>44.81525324342681</v>
      </c>
      <c r="M527" s="4">
        <v>1</v>
      </c>
    </row>
    <row r="528" spans="11:13">
      <c r="K528" s="4">
        <v>526</v>
      </c>
      <c r="L528" s="4">
        <v>46.111944460824198</v>
      </c>
      <c r="M528" s="4">
        <v>0</v>
      </c>
    </row>
    <row r="529" spans="11:13">
      <c r="K529" s="4">
        <v>527</v>
      </c>
      <c r="L529" s="4">
        <v>48.535964453323786</v>
      </c>
      <c r="M529" s="4">
        <v>0</v>
      </c>
    </row>
    <row r="530" spans="11:13">
      <c r="K530" s="4">
        <v>528</v>
      </c>
      <c r="L530" s="4">
        <v>48.337164519363839</v>
      </c>
      <c r="M530" s="4">
        <v>0</v>
      </c>
    </row>
    <row r="531" spans="11:13">
      <c r="K531" s="4">
        <v>529</v>
      </c>
      <c r="L531" s="4">
        <v>43.188095824406822</v>
      </c>
      <c r="M531" s="4">
        <v>1</v>
      </c>
    </row>
    <row r="532" spans="11:13">
      <c r="K532" s="4">
        <v>530</v>
      </c>
      <c r="L532" s="4">
        <v>47.885201404668507</v>
      </c>
      <c r="M532" s="4">
        <v>0</v>
      </c>
    </row>
    <row r="533" spans="11:13">
      <c r="K533" s="4">
        <v>531</v>
      </c>
      <c r="L533" s="4">
        <v>46.425092023444826</v>
      </c>
      <c r="M533" s="4">
        <v>0</v>
      </c>
    </row>
    <row r="534" spans="11:13">
      <c r="K534" s="4">
        <v>532</v>
      </c>
      <c r="L534" s="4">
        <v>45.481442538219994</v>
      </c>
      <c r="M534" s="4">
        <v>1</v>
      </c>
    </row>
    <row r="535" spans="11:13">
      <c r="K535" s="4">
        <v>533</v>
      </c>
      <c r="L535" s="4">
        <v>48.08672657604761</v>
      </c>
      <c r="M535" s="4">
        <v>0</v>
      </c>
    </row>
    <row r="536" spans="11:13">
      <c r="K536" s="4">
        <v>534</v>
      </c>
      <c r="L536" s="4">
        <v>46.897213651708476</v>
      </c>
      <c r="M536" s="4">
        <v>0</v>
      </c>
    </row>
    <row r="537" spans="11:13">
      <c r="K537" s="4">
        <v>535</v>
      </c>
      <c r="L537" s="4">
        <v>45.314217458319781</v>
      </c>
      <c r="M537" s="4">
        <v>1</v>
      </c>
    </row>
    <row r="538" spans="11:13">
      <c r="K538" s="4">
        <v>536</v>
      </c>
      <c r="L538" s="4">
        <v>45.0546285123079</v>
      </c>
      <c r="M538" s="4">
        <v>1</v>
      </c>
    </row>
    <row r="539" spans="11:13">
      <c r="K539" s="4">
        <v>537</v>
      </c>
      <c r="L539" s="4">
        <v>45.954016287737815</v>
      </c>
      <c r="M539" s="4">
        <v>1</v>
      </c>
    </row>
    <row r="540" spans="11:13">
      <c r="K540" s="4">
        <v>538</v>
      </c>
      <c r="L540" s="4">
        <v>44.951569234120313</v>
      </c>
      <c r="M540" s="4">
        <v>1</v>
      </c>
    </row>
    <row r="541" spans="11:13">
      <c r="K541" s="4">
        <v>539</v>
      </c>
      <c r="L541" s="4">
        <v>48.314402258209654</v>
      </c>
      <c r="M541" s="4">
        <v>0</v>
      </c>
    </row>
    <row r="542" spans="11:13">
      <c r="K542" s="4">
        <v>540</v>
      </c>
      <c r="L542" s="4">
        <v>45.538908679061691</v>
      </c>
      <c r="M542" s="4">
        <v>1</v>
      </c>
    </row>
    <row r="543" spans="11:13">
      <c r="K543" s="4">
        <v>541</v>
      </c>
      <c r="L543" s="4">
        <v>43.919048720982943</v>
      </c>
      <c r="M543" s="4">
        <v>1</v>
      </c>
    </row>
    <row r="544" spans="11:13">
      <c r="K544" s="4">
        <v>542</v>
      </c>
      <c r="L544" s="4">
        <v>45.10718698380829</v>
      </c>
      <c r="M544" s="4">
        <v>1</v>
      </c>
    </row>
    <row r="545" spans="11:13">
      <c r="K545" s="4">
        <v>543</v>
      </c>
      <c r="L545" s="4">
        <v>46.828221410114622</v>
      </c>
      <c r="M545" s="4">
        <v>0</v>
      </c>
    </row>
    <row r="546" spans="11:13">
      <c r="K546" s="4">
        <v>544</v>
      </c>
      <c r="L546" s="4">
        <v>45.763469616208255</v>
      </c>
      <c r="M546" s="4">
        <v>1</v>
      </c>
    </row>
    <row r="547" spans="11:13">
      <c r="K547" s="4">
        <v>545</v>
      </c>
      <c r="L547" s="4">
        <v>50.100844950010789</v>
      </c>
      <c r="M547" s="4">
        <v>0</v>
      </c>
    </row>
    <row r="548" spans="11:13">
      <c r="K548" s="4">
        <v>546</v>
      </c>
      <c r="L548" s="4">
        <v>44.179363583124584</v>
      </c>
      <c r="M548" s="4">
        <v>1</v>
      </c>
    </row>
    <row r="549" spans="11:13">
      <c r="K549" s="4">
        <v>547</v>
      </c>
      <c r="L549" s="4">
        <v>47.906198629238368</v>
      </c>
      <c r="M549" s="4">
        <v>0</v>
      </c>
    </row>
    <row r="550" spans="11:13">
      <c r="K550" s="4">
        <v>548</v>
      </c>
      <c r="L550" s="4">
        <v>49.200919813981855</v>
      </c>
      <c r="M550" s="4">
        <v>0</v>
      </c>
    </row>
    <row r="551" spans="11:13">
      <c r="K551" s="4">
        <v>549</v>
      </c>
      <c r="L551" s="4">
        <v>43.183645998941081</v>
      </c>
      <c r="M551" s="4">
        <v>1</v>
      </c>
    </row>
    <row r="552" spans="11:13">
      <c r="K552" s="4">
        <v>550</v>
      </c>
      <c r="L552" s="4">
        <v>45.494252493776067</v>
      </c>
      <c r="M552" s="4">
        <v>1</v>
      </c>
    </row>
    <row r="553" spans="11:13">
      <c r="K553" s="4">
        <v>551</v>
      </c>
      <c r="L553" s="4">
        <v>45.379824436041517</v>
      </c>
      <c r="M553" s="4">
        <v>1</v>
      </c>
    </row>
    <row r="554" spans="11:13">
      <c r="K554" s="4">
        <v>552</v>
      </c>
      <c r="L554" s="4">
        <v>47.458070325520296</v>
      </c>
      <c r="M554" s="4">
        <v>0</v>
      </c>
    </row>
    <row r="555" spans="11:13">
      <c r="K555" s="4">
        <v>553</v>
      </c>
      <c r="L555" s="4">
        <v>47.77757982211962</v>
      </c>
      <c r="M555" s="4">
        <v>0</v>
      </c>
    </row>
    <row r="556" spans="11:13">
      <c r="K556" s="4">
        <v>554</v>
      </c>
      <c r="L556" s="4">
        <v>45.18978507762111</v>
      </c>
      <c r="M556" s="4">
        <v>1</v>
      </c>
    </row>
    <row r="557" spans="11:13">
      <c r="K557" s="4">
        <v>555</v>
      </c>
      <c r="L557" s="4">
        <v>46.744562468639309</v>
      </c>
      <c r="M557" s="4">
        <v>0</v>
      </c>
    </row>
    <row r="558" spans="11:13">
      <c r="K558" s="4">
        <v>556</v>
      </c>
      <c r="L558" s="4">
        <v>47.500885928494029</v>
      </c>
      <c r="M558" s="4">
        <v>0</v>
      </c>
    </row>
    <row r="559" spans="11:13">
      <c r="K559" s="4">
        <v>557</v>
      </c>
      <c r="L559" s="4">
        <v>49.040785930026978</v>
      </c>
      <c r="M559" s="4">
        <v>0</v>
      </c>
    </row>
    <row r="560" spans="11:13">
      <c r="K560" s="4">
        <v>558</v>
      </c>
      <c r="L560" s="4">
        <v>46.797125800260126</v>
      </c>
      <c r="M560" s="4">
        <v>0</v>
      </c>
    </row>
    <row r="561" spans="11:13">
      <c r="K561" s="4">
        <v>559</v>
      </c>
      <c r="L561" s="4">
        <v>46.592792120971531</v>
      </c>
      <c r="M561" s="4">
        <v>0</v>
      </c>
    </row>
    <row r="562" spans="11:13">
      <c r="K562" s="4">
        <v>560</v>
      </c>
      <c r="L562" s="4">
        <v>44.385785639911099</v>
      </c>
      <c r="M562" s="4">
        <v>1</v>
      </c>
    </row>
    <row r="563" spans="11:13">
      <c r="K563" s="4">
        <v>561</v>
      </c>
      <c r="L563" s="4">
        <v>44.486654129297698</v>
      </c>
      <c r="M563" s="4">
        <v>1</v>
      </c>
    </row>
    <row r="564" spans="11:13">
      <c r="K564" s="4">
        <v>562</v>
      </c>
      <c r="L564" s="4">
        <v>46.244641759765685</v>
      </c>
      <c r="M564" s="4">
        <v>0</v>
      </c>
    </row>
    <row r="565" spans="11:13">
      <c r="K565" s="4">
        <v>563</v>
      </c>
      <c r="L565" s="4">
        <v>44.9630497456154</v>
      </c>
      <c r="M565" s="4">
        <v>1</v>
      </c>
    </row>
    <row r="566" spans="11:13">
      <c r="K566" s="4">
        <v>564</v>
      </c>
      <c r="L566" s="4">
        <v>46.331099892522069</v>
      </c>
      <c r="M566" s="4">
        <v>0</v>
      </c>
    </row>
    <row r="567" spans="11:13">
      <c r="K567" s="4">
        <v>565</v>
      </c>
      <c r="L567" s="4">
        <v>45.850421977098961</v>
      </c>
      <c r="M567" s="4">
        <v>1</v>
      </c>
    </row>
    <row r="568" spans="11:13">
      <c r="K568" s="4">
        <v>566</v>
      </c>
      <c r="L568" s="4">
        <v>44.850562163830951</v>
      </c>
      <c r="M568" s="4">
        <v>1</v>
      </c>
    </row>
    <row r="569" spans="11:13">
      <c r="K569" s="4">
        <v>567</v>
      </c>
      <c r="L569" s="4">
        <v>49.946416853311383</v>
      </c>
      <c r="M569" s="4">
        <v>0</v>
      </c>
    </row>
    <row r="570" spans="11:13">
      <c r="K570" s="4">
        <v>568</v>
      </c>
      <c r="L570" s="4">
        <v>47.539525414270884</v>
      </c>
      <c r="M570" s="4">
        <v>0</v>
      </c>
    </row>
    <row r="571" spans="11:13">
      <c r="K571" s="4">
        <v>569</v>
      </c>
      <c r="L571" s="4">
        <v>47.943349494176836</v>
      </c>
      <c r="M571" s="4">
        <v>0</v>
      </c>
    </row>
    <row r="572" spans="11:13">
      <c r="K572" s="4">
        <v>570</v>
      </c>
      <c r="L572" s="4">
        <v>44.648156980672745</v>
      </c>
      <c r="M572" s="4">
        <v>1</v>
      </c>
    </row>
    <row r="573" spans="11:13">
      <c r="K573" s="4">
        <v>571</v>
      </c>
      <c r="L573" s="4">
        <v>45.421452931998779</v>
      </c>
      <c r="M573" s="4">
        <v>1</v>
      </c>
    </row>
    <row r="574" spans="11:13">
      <c r="K574" s="4">
        <v>572</v>
      </c>
      <c r="L574" s="4">
        <v>46.884094599761696</v>
      </c>
      <c r="M574" s="4">
        <v>0</v>
      </c>
    </row>
    <row r="575" spans="11:13">
      <c r="K575" s="4">
        <v>573</v>
      </c>
      <c r="L575" s="4">
        <v>42.920166658571553</v>
      </c>
      <c r="M575" s="4">
        <v>1</v>
      </c>
    </row>
    <row r="576" spans="11:13">
      <c r="K576" s="4">
        <v>574</v>
      </c>
      <c r="L576" s="4">
        <v>47.144159581265491</v>
      </c>
      <c r="M576" s="4">
        <v>0</v>
      </c>
    </row>
    <row r="577" spans="11:13">
      <c r="K577" s="4">
        <v>575</v>
      </c>
      <c r="L577" s="4">
        <v>46.969665491226401</v>
      </c>
      <c r="M577" s="4">
        <v>0</v>
      </c>
    </row>
    <row r="578" spans="11:13">
      <c r="K578" s="4">
        <v>576</v>
      </c>
      <c r="L578" s="4">
        <v>47.113695884034122</v>
      </c>
      <c r="M578" s="4">
        <v>0</v>
      </c>
    </row>
    <row r="579" spans="11:13">
      <c r="K579" s="4">
        <v>577</v>
      </c>
      <c r="L579" s="4">
        <v>45.65449459283883</v>
      </c>
      <c r="M579" s="4">
        <v>1</v>
      </c>
    </row>
    <row r="580" spans="11:13">
      <c r="K580" s="4">
        <v>578</v>
      </c>
      <c r="L580" s="4">
        <v>48.479056656657484</v>
      </c>
      <c r="M580" s="4">
        <v>0</v>
      </c>
    </row>
    <row r="581" spans="11:13">
      <c r="K581" s="4">
        <v>579</v>
      </c>
      <c r="L581" s="4">
        <v>47.430722686257731</v>
      </c>
      <c r="M581" s="4">
        <v>0</v>
      </c>
    </row>
    <row r="582" spans="11:13">
      <c r="K582" s="4">
        <v>580</v>
      </c>
      <c r="L582" s="4">
        <v>43.875886778648407</v>
      </c>
      <c r="M582" s="4">
        <v>1</v>
      </c>
    </row>
    <row r="583" spans="11:13">
      <c r="K583" s="4">
        <v>581</v>
      </c>
      <c r="L583" s="4">
        <v>48.045333482738329</v>
      </c>
      <c r="M583" s="4">
        <v>0</v>
      </c>
    </row>
    <row r="584" spans="11:13">
      <c r="K584" s="4">
        <v>582</v>
      </c>
      <c r="L584" s="4">
        <v>44.953336025288834</v>
      </c>
      <c r="M584" s="4">
        <v>1</v>
      </c>
    </row>
    <row r="585" spans="11:13">
      <c r="K585" s="4">
        <v>583</v>
      </c>
      <c r="L585" s="4">
        <v>45.370447757753901</v>
      </c>
      <c r="M585" s="4">
        <v>1</v>
      </c>
    </row>
    <row r="586" spans="11:13">
      <c r="K586" s="4">
        <v>584</v>
      </c>
      <c r="L586" s="4">
        <v>46.282964984127148</v>
      </c>
      <c r="M586" s="4">
        <v>0</v>
      </c>
    </row>
    <row r="587" spans="11:13">
      <c r="K587" s="4">
        <v>585</v>
      </c>
      <c r="L587" s="4">
        <v>45.639327859170365</v>
      </c>
      <c r="M587" s="4">
        <v>1</v>
      </c>
    </row>
    <row r="588" spans="11:13">
      <c r="K588" s="4">
        <v>586</v>
      </c>
      <c r="L588" s="4">
        <v>48.633681587192761</v>
      </c>
      <c r="M588" s="4">
        <v>0</v>
      </c>
    </row>
    <row r="589" spans="11:13">
      <c r="K589" s="4">
        <v>587</v>
      </c>
      <c r="L589" s="4">
        <v>45.890025172628157</v>
      </c>
      <c r="M589" s="4">
        <v>1</v>
      </c>
    </row>
    <row r="590" spans="11:13">
      <c r="K590" s="4">
        <v>588</v>
      </c>
      <c r="L590" s="4">
        <v>48.115297395764863</v>
      </c>
      <c r="M590" s="4">
        <v>0</v>
      </c>
    </row>
    <row r="591" spans="11:13">
      <c r="K591" s="4">
        <v>589</v>
      </c>
      <c r="L591" s="4">
        <v>45.158437831489366</v>
      </c>
      <c r="M591" s="4">
        <v>1</v>
      </c>
    </row>
    <row r="592" spans="11:13">
      <c r="K592" s="4">
        <v>590</v>
      </c>
      <c r="L592" s="4">
        <v>45.892046818065609</v>
      </c>
      <c r="M592" s="4">
        <v>1</v>
      </c>
    </row>
    <row r="593" spans="11:13">
      <c r="K593" s="4">
        <v>591</v>
      </c>
      <c r="L593" s="4">
        <v>46.304358276837689</v>
      </c>
      <c r="M593" s="4">
        <v>0</v>
      </c>
    </row>
    <row r="594" spans="11:13">
      <c r="K594" s="4">
        <v>592</v>
      </c>
      <c r="L594" s="4">
        <v>49.473497384016085</v>
      </c>
      <c r="M594" s="4">
        <v>0</v>
      </c>
    </row>
    <row r="595" spans="11:13">
      <c r="K595" s="4">
        <v>593</v>
      </c>
      <c r="L595" s="4">
        <v>46.828660631545418</v>
      </c>
      <c r="M595" s="4">
        <v>0</v>
      </c>
    </row>
    <row r="596" spans="11:13">
      <c r="K596" s="4">
        <v>594</v>
      </c>
      <c r="L596" s="4">
        <v>47.213146234418772</v>
      </c>
      <c r="M596" s="4">
        <v>0</v>
      </c>
    </row>
    <row r="597" spans="11:13">
      <c r="K597" s="4">
        <v>595</v>
      </c>
      <c r="L597" s="4">
        <v>47.405818094478676</v>
      </c>
      <c r="M597" s="4">
        <v>0</v>
      </c>
    </row>
    <row r="598" spans="11:13">
      <c r="K598" s="4">
        <v>596</v>
      </c>
      <c r="L598" s="4">
        <v>47.681217240506513</v>
      </c>
      <c r="M598" s="4">
        <v>0</v>
      </c>
    </row>
    <row r="599" spans="11:13">
      <c r="K599" s="4">
        <v>597</v>
      </c>
      <c r="L599" s="4">
        <v>46.333447850870769</v>
      </c>
      <c r="M599" s="4">
        <v>0</v>
      </c>
    </row>
    <row r="600" spans="11:13">
      <c r="K600" s="4">
        <v>598</v>
      </c>
      <c r="L600" s="4">
        <v>45.063704526800976</v>
      </c>
      <c r="M600" s="4">
        <v>1</v>
      </c>
    </row>
    <row r="601" spans="11:13">
      <c r="K601" s="4">
        <v>599</v>
      </c>
      <c r="L601" s="4">
        <v>45.95470466144107</v>
      </c>
      <c r="M601" s="4">
        <v>1</v>
      </c>
    </row>
    <row r="602" spans="11:13">
      <c r="K602" s="4">
        <v>600</v>
      </c>
      <c r="L602" s="4">
        <v>46.168288128502098</v>
      </c>
      <c r="M602" s="4">
        <v>0</v>
      </c>
    </row>
    <row r="603" spans="11:13">
      <c r="K603" s="4">
        <v>601</v>
      </c>
      <c r="L603" s="4">
        <v>46.636984663986375</v>
      </c>
      <c r="M603" s="4">
        <v>0</v>
      </c>
    </row>
    <row r="604" spans="11:13">
      <c r="K604" s="4">
        <v>602</v>
      </c>
      <c r="L604" s="4">
        <v>47.761991807536361</v>
      </c>
      <c r="M604" s="4">
        <v>0</v>
      </c>
    </row>
    <row r="605" spans="11:13">
      <c r="K605" s="4">
        <v>603</v>
      </c>
      <c r="L605" s="4">
        <v>46.694881885908551</v>
      </c>
      <c r="M605" s="4">
        <v>0</v>
      </c>
    </row>
    <row r="606" spans="11:13">
      <c r="K606" s="4">
        <v>604</v>
      </c>
      <c r="L606" s="4">
        <v>46.09283898787848</v>
      </c>
      <c r="M606" s="4">
        <v>0</v>
      </c>
    </row>
    <row r="607" spans="11:13">
      <c r="K607" s="4">
        <v>605</v>
      </c>
      <c r="L607" s="4">
        <v>47.748477000546814</v>
      </c>
      <c r="M607" s="4">
        <v>0</v>
      </c>
    </row>
    <row r="608" spans="11:13">
      <c r="K608" s="4">
        <v>606</v>
      </c>
      <c r="L608" s="4">
        <v>47.602920189310595</v>
      </c>
      <c r="M608" s="4">
        <v>0</v>
      </c>
    </row>
    <row r="609" spans="11:13">
      <c r="K609" s="4">
        <v>607</v>
      </c>
      <c r="L609" s="4">
        <v>45.743078725861913</v>
      </c>
      <c r="M609" s="4">
        <v>1</v>
      </c>
    </row>
    <row r="610" spans="11:13">
      <c r="K610" s="4">
        <v>608</v>
      </c>
      <c r="L610" s="4">
        <v>47.149765614162533</v>
      </c>
      <c r="M610" s="4">
        <v>0</v>
      </c>
    </row>
    <row r="611" spans="11:13">
      <c r="K611" s="4">
        <v>609</v>
      </c>
      <c r="L611" s="4">
        <v>48.481169667445016</v>
      </c>
      <c r="M611" s="4">
        <v>0</v>
      </c>
    </row>
    <row r="612" spans="11:13">
      <c r="K612" s="4">
        <v>610</v>
      </c>
      <c r="L612" s="4">
        <v>49.629129665360225</v>
      </c>
      <c r="M612" s="4">
        <v>0</v>
      </c>
    </row>
    <row r="613" spans="11:13">
      <c r="K613" s="4">
        <v>611</v>
      </c>
      <c r="L613" s="4">
        <v>43.60145959501574</v>
      </c>
      <c r="M613" s="4">
        <v>1</v>
      </c>
    </row>
    <row r="614" spans="11:13">
      <c r="K614" s="4">
        <v>612</v>
      </c>
      <c r="L614" s="4">
        <v>45.029436077627352</v>
      </c>
      <c r="M614" s="4">
        <v>1</v>
      </c>
    </row>
    <row r="615" spans="11:13">
      <c r="K615" s="4">
        <v>613</v>
      </c>
      <c r="L615" s="4">
        <v>47.33649765161811</v>
      </c>
      <c r="M615" s="4">
        <v>0</v>
      </c>
    </row>
    <row r="616" spans="11:13">
      <c r="K616" s="4">
        <v>614</v>
      </c>
      <c r="L616" s="4">
        <v>46.200964591843274</v>
      </c>
      <c r="M616" s="4">
        <v>0</v>
      </c>
    </row>
    <row r="617" spans="11:13">
      <c r="K617" s="4">
        <v>615</v>
      </c>
      <c r="L617" s="4">
        <v>45.899916366104378</v>
      </c>
      <c r="M617" s="4">
        <v>1</v>
      </c>
    </row>
    <row r="618" spans="11:13">
      <c r="K618" s="4">
        <v>616</v>
      </c>
      <c r="L618" s="4">
        <v>46.748845634693438</v>
      </c>
      <c r="M618" s="4">
        <v>0</v>
      </c>
    </row>
    <row r="619" spans="11:13">
      <c r="K619" s="4">
        <v>617</v>
      </c>
      <c r="L619" s="4">
        <v>45.788705214526885</v>
      </c>
      <c r="M619" s="4">
        <v>1</v>
      </c>
    </row>
    <row r="620" spans="11:13">
      <c r="K620" s="4">
        <v>618</v>
      </c>
      <c r="L620" s="4">
        <v>46.07772616941611</v>
      </c>
      <c r="M620" s="4">
        <v>0</v>
      </c>
    </row>
    <row r="621" spans="11:13">
      <c r="K621" s="4">
        <v>619</v>
      </c>
      <c r="L621" s="4">
        <v>48.847172880360219</v>
      </c>
      <c r="M621" s="4">
        <v>0</v>
      </c>
    </row>
    <row r="622" spans="11:13">
      <c r="K622" s="4">
        <v>620</v>
      </c>
      <c r="L622" s="4">
        <v>47.498853534412007</v>
      </c>
      <c r="M622" s="4">
        <v>0</v>
      </c>
    </row>
    <row r="623" spans="11:13">
      <c r="K623" s="4">
        <v>621</v>
      </c>
      <c r="L623" s="4">
        <v>47.429382772884395</v>
      </c>
      <c r="M623" s="4">
        <v>0</v>
      </c>
    </row>
    <row r="624" spans="11:13">
      <c r="K624" s="4">
        <v>622</v>
      </c>
      <c r="L624" s="4">
        <v>47.864834954346122</v>
      </c>
      <c r="M624" s="4">
        <v>0</v>
      </c>
    </row>
    <row r="625" spans="11:13">
      <c r="K625" s="4">
        <v>623</v>
      </c>
      <c r="L625" s="4">
        <v>46.913573901110126</v>
      </c>
      <c r="M625" s="4">
        <v>0</v>
      </c>
    </row>
    <row r="626" spans="11:13">
      <c r="K626" s="4">
        <v>624</v>
      </c>
      <c r="L626" s="4">
        <v>48.500213911063142</v>
      </c>
      <c r="M626" s="4">
        <v>0</v>
      </c>
    </row>
    <row r="627" spans="11:13">
      <c r="K627" s="4">
        <v>625</v>
      </c>
      <c r="L627" s="4">
        <v>44.763180105500609</v>
      </c>
      <c r="M627" s="4">
        <v>1</v>
      </c>
    </row>
    <row r="628" spans="11:13">
      <c r="K628" s="4">
        <v>626</v>
      </c>
      <c r="L628" s="4">
        <v>49.457752822694815</v>
      </c>
      <c r="M628" s="4">
        <v>0</v>
      </c>
    </row>
    <row r="629" spans="11:13">
      <c r="K629" s="4">
        <v>627</v>
      </c>
      <c r="L629" s="4">
        <v>49.850503059555926</v>
      </c>
      <c r="M629" s="4">
        <v>0</v>
      </c>
    </row>
    <row r="630" spans="11:13">
      <c r="K630" s="4">
        <v>628</v>
      </c>
      <c r="L630" s="4">
        <v>43.404352722544431</v>
      </c>
      <c r="M630" s="4">
        <v>1</v>
      </c>
    </row>
    <row r="631" spans="11:13">
      <c r="K631" s="4">
        <v>629</v>
      </c>
      <c r="L631" s="4">
        <v>48.175585663989565</v>
      </c>
      <c r="M631" s="4">
        <v>0</v>
      </c>
    </row>
    <row r="632" spans="11:13">
      <c r="K632" s="4">
        <v>630</v>
      </c>
      <c r="L632" s="4">
        <v>44.541215307773044</v>
      </c>
      <c r="M632" s="4">
        <v>1</v>
      </c>
    </row>
    <row r="633" spans="11:13">
      <c r="K633" s="4">
        <v>631</v>
      </c>
      <c r="L633" s="4">
        <v>44.106362503222648</v>
      </c>
      <c r="M633" s="4">
        <v>1</v>
      </c>
    </row>
    <row r="634" spans="11:13">
      <c r="K634" s="4">
        <v>632</v>
      </c>
      <c r="L634" s="4">
        <v>44.685233893270208</v>
      </c>
      <c r="M634" s="4">
        <v>1</v>
      </c>
    </row>
    <row r="635" spans="11:13">
      <c r="K635" s="4">
        <v>633</v>
      </c>
      <c r="L635" s="4">
        <v>47.131122648471965</v>
      </c>
      <c r="M635" s="4">
        <v>0</v>
      </c>
    </row>
    <row r="636" spans="11:13">
      <c r="K636" s="4">
        <v>634</v>
      </c>
      <c r="L636" s="4">
        <v>45.960740155335472</v>
      </c>
      <c r="M636" s="4">
        <v>1</v>
      </c>
    </row>
    <row r="637" spans="11:13">
      <c r="K637" s="4">
        <v>635</v>
      </c>
      <c r="L637" s="4">
        <v>48.478588444054964</v>
      </c>
      <c r="M637" s="4">
        <v>0</v>
      </c>
    </row>
    <row r="638" spans="11:13">
      <c r="K638" s="4">
        <v>636</v>
      </c>
      <c r="L638" s="4">
        <v>49.443665037591018</v>
      </c>
      <c r="M638" s="4">
        <v>0</v>
      </c>
    </row>
    <row r="639" spans="11:13">
      <c r="K639" s="4">
        <v>637</v>
      </c>
      <c r="L639" s="4">
        <v>45.09508422822465</v>
      </c>
      <c r="M639" s="4">
        <v>1</v>
      </c>
    </row>
    <row r="640" spans="11:13">
      <c r="K640" s="4">
        <v>638</v>
      </c>
      <c r="L640" s="4">
        <v>47.224105344843977</v>
      </c>
      <c r="M640" s="4">
        <v>0</v>
      </c>
    </row>
    <row r="641" spans="11:13">
      <c r="K641" s="4">
        <v>639</v>
      </c>
      <c r="L641" s="4">
        <v>45.527412582325312</v>
      </c>
      <c r="M641" s="4">
        <v>1</v>
      </c>
    </row>
    <row r="642" spans="11:13">
      <c r="K642" s="4">
        <v>640</v>
      </c>
      <c r="L642" s="4">
        <v>48.001215395548257</v>
      </c>
      <c r="M642" s="4">
        <v>0</v>
      </c>
    </row>
    <row r="643" spans="11:13">
      <c r="K643" s="4">
        <v>641</v>
      </c>
      <c r="L643" s="4">
        <v>49.575384551863301</v>
      </c>
      <c r="M643" s="4">
        <v>0</v>
      </c>
    </row>
    <row r="644" spans="11:13">
      <c r="K644" s="4">
        <v>642</v>
      </c>
      <c r="L644" s="4">
        <v>45.990049673993745</v>
      </c>
      <c r="M644" s="4">
        <v>1</v>
      </c>
    </row>
    <row r="645" spans="11:13">
      <c r="K645" s="4">
        <v>643</v>
      </c>
      <c r="L645" s="4">
        <v>46.304667102785814</v>
      </c>
      <c r="M645" s="4">
        <v>0</v>
      </c>
    </row>
    <row r="646" spans="11:13">
      <c r="K646" s="4">
        <v>644</v>
      </c>
      <c r="L646" s="4">
        <v>46.520795022453541</v>
      </c>
      <c r="M646" s="4">
        <v>0</v>
      </c>
    </row>
    <row r="647" spans="11:13">
      <c r="K647" s="4">
        <v>645</v>
      </c>
      <c r="L647" s="4">
        <v>45.747675384421449</v>
      </c>
      <c r="M647" s="4">
        <v>1</v>
      </c>
    </row>
    <row r="648" spans="11:13">
      <c r="K648" s="4">
        <v>646</v>
      </c>
      <c r="L648" s="4">
        <v>47.863908206445771</v>
      </c>
      <c r="M648" s="4">
        <v>0</v>
      </c>
    </row>
    <row r="649" spans="11:13">
      <c r="K649" s="4">
        <v>647</v>
      </c>
      <c r="L649" s="4">
        <v>44.855949352483421</v>
      </c>
      <c r="M649" s="4">
        <v>1</v>
      </c>
    </row>
    <row r="650" spans="11:13">
      <c r="K650" s="4">
        <v>648</v>
      </c>
      <c r="L650" s="4">
        <v>45.936066544713022</v>
      </c>
      <c r="M650" s="4">
        <v>1</v>
      </c>
    </row>
    <row r="651" spans="11:13">
      <c r="K651" s="4">
        <v>649</v>
      </c>
      <c r="L651" s="4">
        <v>44.349293410407562</v>
      </c>
      <c r="M651" s="4">
        <v>1</v>
      </c>
    </row>
    <row r="652" spans="11:13">
      <c r="K652" s="4">
        <v>650</v>
      </c>
      <c r="L652" s="4">
        <v>44.348610045654922</v>
      </c>
      <c r="M652" s="4">
        <v>1</v>
      </c>
    </row>
    <row r="653" spans="11:13">
      <c r="K653" s="4">
        <v>651</v>
      </c>
      <c r="L653" s="4">
        <v>49.504287824564685</v>
      </c>
      <c r="M653" s="4">
        <v>0</v>
      </c>
    </row>
    <row r="654" spans="11:13">
      <c r="K654" s="4">
        <v>652</v>
      </c>
      <c r="L654" s="4">
        <v>48.81316988915458</v>
      </c>
      <c r="M654" s="4">
        <v>0</v>
      </c>
    </row>
    <row r="655" spans="11:13">
      <c r="K655" s="4">
        <v>653</v>
      </c>
      <c r="L655" s="4">
        <v>46.260419257922436</v>
      </c>
      <c r="M655" s="4">
        <v>0</v>
      </c>
    </row>
    <row r="656" spans="11:13">
      <c r="K656" s="4">
        <v>654</v>
      </c>
      <c r="L656" s="4">
        <v>50.309425444839924</v>
      </c>
      <c r="M656" s="4">
        <v>0</v>
      </c>
    </row>
    <row r="657" spans="11:13">
      <c r="K657" s="4">
        <v>655</v>
      </c>
      <c r="L657" s="4">
        <v>44.680284049736457</v>
      </c>
      <c r="M657" s="4">
        <v>1</v>
      </c>
    </row>
    <row r="658" spans="11:13">
      <c r="K658" s="4">
        <v>656</v>
      </c>
      <c r="L658" s="4">
        <v>43.954033735033917</v>
      </c>
      <c r="M658" s="4">
        <v>1</v>
      </c>
    </row>
    <row r="659" spans="11:13">
      <c r="K659" s="4">
        <v>657</v>
      </c>
      <c r="L659" s="4">
        <v>44.460094912890675</v>
      </c>
      <c r="M659" s="4">
        <v>1</v>
      </c>
    </row>
    <row r="660" spans="11:13">
      <c r="K660" s="4">
        <v>658</v>
      </c>
      <c r="L660" s="4">
        <v>46.754345184480655</v>
      </c>
      <c r="M660" s="4">
        <v>0</v>
      </c>
    </row>
    <row r="661" spans="11:13">
      <c r="K661" s="4">
        <v>659</v>
      </c>
      <c r="L661" s="4">
        <v>45.918368370402121</v>
      </c>
      <c r="M661" s="4">
        <v>1</v>
      </c>
    </row>
    <row r="662" spans="11:13">
      <c r="K662" s="4">
        <v>660</v>
      </c>
      <c r="L662" s="4">
        <v>48.620286427414399</v>
      </c>
      <c r="M662" s="4">
        <v>0</v>
      </c>
    </row>
    <row r="663" spans="11:13">
      <c r="K663" s="4">
        <v>661</v>
      </c>
      <c r="L663" s="4">
        <v>44.562439479529893</v>
      </c>
      <c r="M663" s="4">
        <v>1</v>
      </c>
    </row>
    <row r="664" spans="11:13">
      <c r="K664" s="4">
        <v>662</v>
      </c>
      <c r="L664" s="4">
        <v>47.00231193201428</v>
      </c>
      <c r="M664" s="4">
        <v>0</v>
      </c>
    </row>
    <row r="665" spans="11:13">
      <c r="K665" s="4">
        <v>663</v>
      </c>
      <c r="L665" s="4">
        <v>45.100505149889933</v>
      </c>
      <c r="M665" s="4">
        <v>1</v>
      </c>
    </row>
    <row r="666" spans="11:13">
      <c r="K666" s="4">
        <v>664</v>
      </c>
      <c r="L666" s="4">
        <v>48.902653370979309</v>
      </c>
      <c r="M666" s="4">
        <v>0</v>
      </c>
    </row>
    <row r="667" spans="11:13">
      <c r="K667" s="4">
        <v>665</v>
      </c>
      <c r="L667" s="4">
        <v>44.904657882633146</v>
      </c>
      <c r="M667" s="4">
        <v>1</v>
      </c>
    </row>
    <row r="668" spans="11:13">
      <c r="K668" s="4">
        <v>666</v>
      </c>
      <c r="L668" s="4">
        <v>45.119481075088444</v>
      </c>
      <c r="M668" s="4">
        <v>1</v>
      </c>
    </row>
    <row r="669" spans="11:13">
      <c r="K669" s="4">
        <v>667</v>
      </c>
      <c r="L669" s="4">
        <v>42.175681754456342</v>
      </c>
      <c r="M669" s="4">
        <v>1</v>
      </c>
    </row>
    <row r="670" spans="11:13">
      <c r="K670" s="4">
        <v>668</v>
      </c>
      <c r="L670" s="4">
        <v>43.896838764836289</v>
      </c>
      <c r="M670" s="4">
        <v>1</v>
      </c>
    </row>
    <row r="671" spans="11:13">
      <c r="K671" s="4">
        <v>669</v>
      </c>
      <c r="L671" s="4">
        <v>43.403654880096965</v>
      </c>
      <c r="M671" s="4">
        <v>1</v>
      </c>
    </row>
    <row r="672" spans="11:13">
      <c r="K672" s="4">
        <v>670</v>
      </c>
      <c r="L672" s="4">
        <v>45.918964530391705</v>
      </c>
      <c r="M672" s="4">
        <v>1</v>
      </c>
    </row>
    <row r="673" spans="11:13">
      <c r="K673" s="4">
        <v>671</v>
      </c>
      <c r="L673" s="4">
        <v>46.276441946567793</v>
      </c>
      <c r="M673" s="4">
        <v>0</v>
      </c>
    </row>
    <row r="674" spans="11:13">
      <c r="K674" s="4">
        <v>672</v>
      </c>
      <c r="L674" s="4">
        <v>45.035970505060348</v>
      </c>
      <c r="M674" s="4">
        <v>1</v>
      </c>
    </row>
    <row r="675" spans="11:13">
      <c r="K675" s="4">
        <v>673</v>
      </c>
      <c r="L675" s="4">
        <v>46.476094150838506</v>
      </c>
      <c r="M675" s="4">
        <v>0</v>
      </c>
    </row>
    <row r="676" spans="11:13">
      <c r="K676" s="4">
        <v>674</v>
      </c>
      <c r="L676" s="4">
        <v>44.788853743157055</v>
      </c>
      <c r="M676" s="4">
        <v>1</v>
      </c>
    </row>
    <row r="677" spans="11:13">
      <c r="K677" s="4">
        <v>675</v>
      </c>
      <c r="L677" s="4">
        <v>49.265854793918656</v>
      </c>
      <c r="M677" s="4">
        <v>0</v>
      </c>
    </row>
    <row r="678" spans="11:13">
      <c r="K678" s="4">
        <v>676</v>
      </c>
      <c r="L678" s="4">
        <v>46.173424790274055</v>
      </c>
      <c r="M678" s="4">
        <v>0</v>
      </c>
    </row>
    <row r="679" spans="11:13">
      <c r="K679" s="4">
        <v>677</v>
      </c>
      <c r="L679" s="4">
        <v>47.27173953120132</v>
      </c>
      <c r="M679" s="4">
        <v>0</v>
      </c>
    </row>
    <row r="680" spans="11:13">
      <c r="K680" s="4">
        <v>678</v>
      </c>
      <c r="L680" s="4">
        <v>45.03569269760527</v>
      </c>
      <c r="M680" s="4">
        <v>1</v>
      </c>
    </row>
    <row r="681" spans="11:13">
      <c r="K681" s="4">
        <v>679</v>
      </c>
      <c r="L681" s="4">
        <v>45.848525038011452</v>
      </c>
      <c r="M681" s="4">
        <v>1</v>
      </c>
    </row>
    <row r="682" spans="11:13">
      <c r="K682" s="4">
        <v>680</v>
      </c>
      <c r="L682" s="4">
        <v>47.745641147890908</v>
      </c>
      <c r="M682" s="4">
        <v>0</v>
      </c>
    </row>
    <row r="683" spans="11:13">
      <c r="K683" s="4">
        <v>681</v>
      </c>
      <c r="L683" s="4">
        <v>45.23425211070456</v>
      </c>
      <c r="M683" s="4">
        <v>1</v>
      </c>
    </row>
    <row r="684" spans="11:13">
      <c r="K684" s="4">
        <v>682</v>
      </c>
      <c r="L684" s="4">
        <v>46.995491165055633</v>
      </c>
      <c r="M684" s="4">
        <v>0</v>
      </c>
    </row>
    <row r="685" spans="11:13">
      <c r="K685" s="4">
        <v>683</v>
      </c>
      <c r="L685" s="4">
        <v>46.670337667910474</v>
      </c>
      <c r="M685" s="4">
        <v>0</v>
      </c>
    </row>
    <row r="686" spans="11:13">
      <c r="K686" s="4">
        <v>684</v>
      </c>
      <c r="L686" s="4">
        <v>45.29770198738025</v>
      </c>
      <c r="M686" s="4">
        <v>1</v>
      </c>
    </row>
    <row r="687" spans="11:13">
      <c r="K687" s="4">
        <v>685</v>
      </c>
      <c r="L687" s="4">
        <v>45.454743686295721</v>
      </c>
      <c r="M687" s="4">
        <v>1</v>
      </c>
    </row>
    <row r="688" spans="11:13">
      <c r="K688" s="4">
        <v>686</v>
      </c>
      <c r="L688" s="4">
        <v>48.285673836826454</v>
      </c>
      <c r="M688" s="4">
        <v>0</v>
      </c>
    </row>
    <row r="689" spans="11:13">
      <c r="K689" s="4">
        <v>687</v>
      </c>
      <c r="L689" s="4">
        <v>44.036046182094594</v>
      </c>
      <c r="M689" s="4">
        <v>1</v>
      </c>
    </row>
    <row r="690" spans="11:13">
      <c r="K690" s="4">
        <v>688</v>
      </c>
      <c r="L690" s="4">
        <v>47.883460420828342</v>
      </c>
      <c r="M690" s="4">
        <v>0</v>
      </c>
    </row>
    <row r="691" spans="11:13">
      <c r="K691" s="4">
        <v>689</v>
      </c>
      <c r="L691" s="4">
        <v>45.136530426794728</v>
      </c>
      <c r="M691" s="4">
        <v>1</v>
      </c>
    </row>
    <row r="692" spans="11:13">
      <c r="K692" s="4">
        <v>690</v>
      </c>
      <c r="L692" s="4">
        <v>47.450278143455634</v>
      </c>
      <c r="M692" s="4">
        <v>0</v>
      </c>
    </row>
    <row r="693" spans="11:13">
      <c r="K693" s="4">
        <v>691</v>
      </c>
      <c r="L693" s="4">
        <v>46.270892456168284</v>
      </c>
      <c r="M693" s="4">
        <v>0</v>
      </c>
    </row>
    <row r="694" spans="11:13">
      <c r="K694" s="4">
        <v>692</v>
      </c>
      <c r="L694" s="4">
        <v>44.620403922369029</v>
      </c>
      <c r="M694" s="4">
        <v>1</v>
      </c>
    </row>
    <row r="695" spans="11:13">
      <c r="K695" s="4">
        <v>693</v>
      </c>
      <c r="L695" s="4">
        <v>44.052065591343379</v>
      </c>
      <c r="M695" s="4">
        <v>1</v>
      </c>
    </row>
    <row r="696" spans="11:13">
      <c r="K696" s="4">
        <v>694</v>
      </c>
      <c r="L696" s="4">
        <v>47.60630204156665</v>
      </c>
      <c r="M696" s="4">
        <v>0</v>
      </c>
    </row>
    <row r="697" spans="11:13">
      <c r="K697" s="4">
        <v>695</v>
      </c>
      <c r="L697" s="4">
        <v>46.080119538122446</v>
      </c>
      <c r="M697" s="4">
        <v>0</v>
      </c>
    </row>
    <row r="698" spans="11:13">
      <c r="K698" s="4">
        <v>696</v>
      </c>
      <c r="L698" s="4">
        <v>43.768710964835407</v>
      </c>
      <c r="M698" s="4">
        <v>1</v>
      </c>
    </row>
    <row r="699" spans="11:13">
      <c r="K699" s="4">
        <v>697</v>
      </c>
      <c r="L699" s="4">
        <v>47.904141016307179</v>
      </c>
      <c r="M699" s="4">
        <v>0</v>
      </c>
    </row>
    <row r="700" spans="11:13">
      <c r="K700" s="4">
        <v>698</v>
      </c>
      <c r="L700" s="4">
        <v>47.687557199112263</v>
      </c>
      <c r="M700" s="4">
        <v>0</v>
      </c>
    </row>
    <row r="701" spans="11:13">
      <c r="K701" s="4">
        <v>699</v>
      </c>
      <c r="L701" s="4">
        <v>46.067285307579333</v>
      </c>
      <c r="M701" s="4">
        <v>0</v>
      </c>
    </row>
    <row r="702" spans="11:13">
      <c r="K702" s="4">
        <v>700</v>
      </c>
      <c r="L702" s="4">
        <v>46.878995117333645</v>
      </c>
      <c r="M702" s="4">
        <v>0</v>
      </c>
    </row>
    <row r="703" spans="11:13">
      <c r="K703" s="4">
        <v>701</v>
      </c>
      <c r="L703" s="4">
        <v>45.681738543279167</v>
      </c>
      <c r="M703" s="4">
        <v>1</v>
      </c>
    </row>
    <row r="704" spans="11:13">
      <c r="K704" s="4">
        <v>702</v>
      </c>
      <c r="L704" s="4">
        <v>44.594287780002645</v>
      </c>
      <c r="M704" s="4">
        <v>1</v>
      </c>
    </row>
    <row r="705" spans="11:13">
      <c r="K705" s="4">
        <v>703</v>
      </c>
      <c r="L705" s="4">
        <v>45.274932238764833</v>
      </c>
      <c r="M705" s="4">
        <v>1</v>
      </c>
    </row>
    <row r="706" spans="11:13">
      <c r="K706" s="4">
        <v>704</v>
      </c>
      <c r="L706" s="4">
        <v>45.074693213696094</v>
      </c>
      <c r="M706" s="4">
        <v>1</v>
      </c>
    </row>
    <row r="707" spans="11:13">
      <c r="K707" s="4">
        <v>705</v>
      </c>
      <c r="L707" s="4">
        <v>44.728979315007571</v>
      </c>
      <c r="M707" s="4">
        <v>1</v>
      </c>
    </row>
    <row r="708" spans="11:13">
      <c r="K708" s="4">
        <v>706</v>
      </c>
      <c r="L708" s="4">
        <v>46.69208363572023</v>
      </c>
      <c r="M708" s="4">
        <v>0</v>
      </c>
    </row>
    <row r="709" spans="11:13">
      <c r="K709" s="4">
        <v>707</v>
      </c>
      <c r="L709" s="4">
        <v>45.316684956458516</v>
      </c>
      <c r="M709" s="4">
        <v>1</v>
      </c>
    </row>
    <row r="710" spans="11:13">
      <c r="K710" s="4">
        <v>708</v>
      </c>
      <c r="L710" s="4">
        <v>48.005233480185787</v>
      </c>
      <c r="M710" s="4">
        <v>0</v>
      </c>
    </row>
    <row r="711" spans="11:13">
      <c r="K711" s="4">
        <v>709</v>
      </c>
      <c r="L711" s="4">
        <v>49.479716224328058</v>
      </c>
      <c r="M711" s="4">
        <v>0</v>
      </c>
    </row>
    <row r="712" spans="11:13">
      <c r="K712" s="4">
        <v>710</v>
      </c>
      <c r="L712" s="4">
        <v>45.020409351883359</v>
      </c>
      <c r="M712" s="4">
        <v>1</v>
      </c>
    </row>
    <row r="713" spans="11:13">
      <c r="K713" s="4">
        <v>711</v>
      </c>
      <c r="L713" s="4">
        <v>45.648385945673454</v>
      </c>
      <c r="M713" s="4">
        <v>1</v>
      </c>
    </row>
    <row r="714" spans="11:13">
      <c r="K714" s="4">
        <v>712</v>
      </c>
      <c r="L714" s="4">
        <v>46.395007543889676</v>
      </c>
      <c r="M714" s="4">
        <v>0</v>
      </c>
    </row>
    <row r="715" spans="11:13">
      <c r="K715" s="4">
        <v>713</v>
      </c>
      <c r="L715" s="4">
        <v>43.665709239289725</v>
      </c>
      <c r="M715" s="4">
        <v>1</v>
      </c>
    </row>
    <row r="716" spans="11:13">
      <c r="K716" s="4">
        <v>714</v>
      </c>
      <c r="L716" s="4">
        <v>46.856331738221449</v>
      </c>
      <c r="M716" s="4">
        <v>0</v>
      </c>
    </row>
    <row r="717" spans="11:13">
      <c r="K717" s="4">
        <v>715</v>
      </c>
      <c r="L717" s="4">
        <v>43.185657652644871</v>
      </c>
      <c r="M717" s="4">
        <v>1</v>
      </c>
    </row>
    <row r="718" spans="11:13">
      <c r="K718" s="4">
        <v>716</v>
      </c>
      <c r="L718" s="4">
        <v>46.840531378153784</v>
      </c>
      <c r="M718" s="4">
        <v>0</v>
      </c>
    </row>
    <row r="719" spans="11:13">
      <c r="K719" s="4">
        <v>717</v>
      </c>
      <c r="L719" s="4">
        <v>45.553213634845704</v>
      </c>
      <c r="M719" s="4">
        <v>1</v>
      </c>
    </row>
    <row r="720" spans="11:13">
      <c r="K720" s="4">
        <v>718</v>
      </c>
      <c r="L720" s="4">
        <v>45.160318043984915</v>
      </c>
      <c r="M720" s="4">
        <v>1</v>
      </c>
    </row>
    <row r="721" spans="11:13">
      <c r="K721" s="4">
        <v>719</v>
      </c>
      <c r="L721" s="4">
        <v>44.016020830384619</v>
      </c>
      <c r="M721" s="4">
        <v>1</v>
      </c>
    </row>
    <row r="722" spans="11:13">
      <c r="K722" s="4">
        <v>720</v>
      </c>
      <c r="L722" s="4">
        <v>48.056412298140259</v>
      </c>
      <c r="M722" s="4">
        <v>0</v>
      </c>
    </row>
    <row r="723" spans="11:13">
      <c r="K723" s="4">
        <v>721</v>
      </c>
      <c r="L723" s="4">
        <v>46.057483042263456</v>
      </c>
      <c r="M723" s="4">
        <v>0</v>
      </c>
    </row>
    <row r="724" spans="11:13">
      <c r="K724" s="4">
        <v>722</v>
      </c>
      <c r="L724" s="4">
        <v>43.354945653476548</v>
      </c>
      <c r="M724" s="4">
        <v>1</v>
      </c>
    </row>
    <row r="725" spans="11:13">
      <c r="K725" s="4">
        <v>723</v>
      </c>
      <c r="L725" s="4">
        <v>48.193559701860224</v>
      </c>
      <c r="M725" s="4">
        <v>0</v>
      </c>
    </row>
    <row r="726" spans="11:13">
      <c r="K726" s="4">
        <v>724</v>
      </c>
      <c r="L726" s="4">
        <v>48.441504492202554</v>
      </c>
      <c r="M726" s="4">
        <v>0</v>
      </c>
    </row>
    <row r="727" spans="11:13">
      <c r="K727" s="4">
        <v>725</v>
      </c>
      <c r="L727" s="4">
        <v>44.420752694147374</v>
      </c>
      <c r="M727" s="4">
        <v>1</v>
      </c>
    </row>
    <row r="728" spans="11:13">
      <c r="K728" s="4">
        <v>726</v>
      </c>
      <c r="L728" s="4">
        <v>48.115393727532151</v>
      </c>
      <c r="M728" s="4">
        <v>0</v>
      </c>
    </row>
    <row r="729" spans="11:13">
      <c r="K729" s="4">
        <v>727</v>
      </c>
      <c r="L729" s="4">
        <v>44.45417884717309</v>
      </c>
      <c r="M729" s="4">
        <v>1</v>
      </c>
    </row>
    <row r="730" spans="11:13">
      <c r="K730" s="4">
        <v>728</v>
      </c>
      <c r="L730" s="4">
        <v>45.816631831395405</v>
      </c>
      <c r="M730" s="4">
        <v>1</v>
      </c>
    </row>
    <row r="731" spans="11:13">
      <c r="K731" s="4">
        <v>729</v>
      </c>
      <c r="L731" s="4">
        <v>45.264408750873478</v>
      </c>
      <c r="M731" s="4">
        <v>1</v>
      </c>
    </row>
    <row r="732" spans="11:13">
      <c r="K732" s="4">
        <v>730</v>
      </c>
      <c r="L732" s="4">
        <v>46.547023291274954</v>
      </c>
      <c r="M732" s="4">
        <v>0</v>
      </c>
    </row>
    <row r="733" spans="11:13">
      <c r="K733" s="4">
        <v>731</v>
      </c>
      <c r="L733" s="4">
        <v>46.756767304048523</v>
      </c>
      <c r="M733" s="4">
        <v>0</v>
      </c>
    </row>
    <row r="734" spans="11:13">
      <c r="K734" s="4">
        <v>732</v>
      </c>
      <c r="L734" s="4">
        <v>48.814062864239311</v>
      </c>
      <c r="M734" s="4">
        <v>0</v>
      </c>
    </row>
    <row r="735" spans="11:13">
      <c r="K735" s="4">
        <v>733</v>
      </c>
      <c r="L735" s="4">
        <v>47.303623319737241</v>
      </c>
      <c r="M735" s="4">
        <v>0</v>
      </c>
    </row>
    <row r="736" spans="11:13">
      <c r="K736" s="4">
        <v>734</v>
      </c>
      <c r="L736" s="4">
        <v>46.171134748545462</v>
      </c>
      <c r="M736" s="4">
        <v>0</v>
      </c>
    </row>
    <row r="737" spans="11:13">
      <c r="K737" s="4">
        <v>735</v>
      </c>
      <c r="L737" s="4">
        <v>45.583996867806277</v>
      </c>
      <c r="M737" s="4">
        <v>1</v>
      </c>
    </row>
    <row r="738" spans="11:13">
      <c r="K738" s="4">
        <v>736</v>
      </c>
      <c r="L738" s="4">
        <v>47.396918396817924</v>
      </c>
      <c r="M738" s="4">
        <v>0</v>
      </c>
    </row>
    <row r="739" spans="11:13">
      <c r="K739" s="4">
        <v>737</v>
      </c>
      <c r="L739" s="4">
        <v>45.949628518710981</v>
      </c>
      <c r="M739" s="4">
        <v>1</v>
      </c>
    </row>
    <row r="740" spans="11:13">
      <c r="K740" s="4">
        <v>738</v>
      </c>
      <c r="L740" s="4">
        <v>46.852990063987036</v>
      </c>
      <c r="M740" s="4">
        <v>0</v>
      </c>
    </row>
    <row r="741" spans="11:13">
      <c r="K741" s="4">
        <v>739</v>
      </c>
      <c r="L741" s="4">
        <v>45.435203298003017</v>
      </c>
      <c r="M741" s="4">
        <v>1</v>
      </c>
    </row>
    <row r="742" spans="11:13">
      <c r="K742" s="4">
        <v>740</v>
      </c>
      <c r="L742" s="4">
        <v>44.244860255894729</v>
      </c>
      <c r="M742" s="4">
        <v>1</v>
      </c>
    </row>
    <row r="743" spans="11:13">
      <c r="K743" s="4">
        <v>741</v>
      </c>
      <c r="L743" s="4">
        <v>46.986568949347159</v>
      </c>
      <c r="M743" s="4">
        <v>0</v>
      </c>
    </row>
    <row r="744" spans="11:13">
      <c r="K744" s="4">
        <v>742</v>
      </c>
      <c r="L744" s="4">
        <v>47.472494046451075</v>
      </c>
      <c r="M744" s="4">
        <v>0</v>
      </c>
    </row>
    <row r="745" spans="11:13">
      <c r="K745" s="4">
        <v>743</v>
      </c>
      <c r="L745" s="4">
        <v>46.393475703371855</v>
      </c>
      <c r="M745" s="4">
        <v>0</v>
      </c>
    </row>
    <row r="746" spans="11:13">
      <c r="K746" s="4">
        <v>744</v>
      </c>
      <c r="L746" s="4">
        <v>45.315946105830555</v>
      </c>
      <c r="M746" s="4">
        <v>1</v>
      </c>
    </row>
    <row r="747" spans="11:13">
      <c r="K747" s="4">
        <v>745</v>
      </c>
      <c r="L747" s="4">
        <v>50.332577161943618</v>
      </c>
      <c r="M747" s="4">
        <v>0</v>
      </c>
    </row>
    <row r="748" spans="11:13">
      <c r="K748" s="4">
        <v>746</v>
      </c>
      <c r="L748" s="4">
        <v>44.50763191046174</v>
      </c>
      <c r="M748" s="4">
        <v>1</v>
      </c>
    </row>
    <row r="749" spans="11:13">
      <c r="K749" s="4">
        <v>747</v>
      </c>
      <c r="L749" s="4">
        <v>45.237937382786491</v>
      </c>
      <c r="M749" s="4">
        <v>1</v>
      </c>
    </row>
    <row r="750" spans="11:13">
      <c r="K750" s="4">
        <v>748</v>
      </c>
      <c r="L750" s="4">
        <v>45.527017558009739</v>
      </c>
      <c r="M750" s="4">
        <v>1</v>
      </c>
    </row>
    <row r="751" spans="11:13">
      <c r="K751" s="4">
        <v>749</v>
      </c>
      <c r="L751" s="4">
        <v>48.863875194779204</v>
      </c>
      <c r="M751" s="4">
        <v>0</v>
      </c>
    </row>
    <row r="752" spans="11:13">
      <c r="K752" s="4">
        <v>750</v>
      </c>
      <c r="L752" s="4">
        <v>44.846419084809348</v>
      </c>
      <c r="M752" s="4">
        <v>1</v>
      </c>
    </row>
    <row r="753" spans="11:13">
      <c r="K753" s="4">
        <v>751</v>
      </c>
      <c r="L753" s="4">
        <v>44.956930132562107</v>
      </c>
      <c r="M753" s="4">
        <v>1</v>
      </c>
    </row>
    <row r="754" spans="11:13">
      <c r="K754" s="4">
        <v>752</v>
      </c>
      <c r="L754" s="4">
        <v>47.077967219424032</v>
      </c>
      <c r="M754" s="4">
        <v>0</v>
      </c>
    </row>
    <row r="755" spans="11:13">
      <c r="K755" s="4">
        <v>753</v>
      </c>
      <c r="L755" s="4">
        <v>44.444136268194868</v>
      </c>
      <c r="M755" s="4">
        <v>1</v>
      </c>
    </row>
    <row r="756" spans="11:13">
      <c r="K756" s="4">
        <v>754</v>
      </c>
      <c r="L756" s="4">
        <v>49.035432004683123</v>
      </c>
      <c r="M756" s="4">
        <v>0</v>
      </c>
    </row>
    <row r="757" spans="11:13">
      <c r="K757" s="4">
        <v>755</v>
      </c>
      <c r="L757" s="4">
        <v>48.527281830094708</v>
      </c>
      <c r="M757" s="4">
        <v>0</v>
      </c>
    </row>
    <row r="758" spans="11:13">
      <c r="K758" s="4">
        <v>756</v>
      </c>
      <c r="L758" s="4">
        <v>47.592485975109952</v>
      </c>
      <c r="M758" s="4">
        <v>0</v>
      </c>
    </row>
    <row r="759" spans="11:13">
      <c r="K759" s="4">
        <v>757</v>
      </c>
      <c r="L759" s="4">
        <v>44.133281474424351</v>
      </c>
      <c r="M759" s="4">
        <v>1</v>
      </c>
    </row>
    <row r="760" spans="11:13">
      <c r="K760" s="4">
        <v>758</v>
      </c>
      <c r="L760" s="4">
        <v>47.921921526595661</v>
      </c>
      <c r="M760" s="4">
        <v>0</v>
      </c>
    </row>
    <row r="761" spans="11:13">
      <c r="K761" s="4">
        <v>759</v>
      </c>
      <c r="L761" s="4">
        <v>47.334302980816155</v>
      </c>
      <c r="M761" s="4">
        <v>0</v>
      </c>
    </row>
    <row r="762" spans="11:13">
      <c r="K762" s="4">
        <v>760</v>
      </c>
      <c r="L762" s="4">
        <v>48.430083828855302</v>
      </c>
      <c r="M762" s="4">
        <v>0</v>
      </c>
    </row>
    <row r="763" spans="11:13">
      <c r="K763" s="4">
        <v>761</v>
      </c>
      <c r="L763" s="4">
        <v>47.086071779440744</v>
      </c>
      <c r="M763" s="4">
        <v>0</v>
      </c>
    </row>
    <row r="764" spans="11:13">
      <c r="K764" s="4">
        <v>762</v>
      </c>
      <c r="L764" s="4">
        <v>48.051807784609707</v>
      </c>
      <c r="M764" s="4">
        <v>0</v>
      </c>
    </row>
    <row r="765" spans="11:13">
      <c r="K765" s="4">
        <v>763</v>
      </c>
      <c r="L765" s="4">
        <v>46.793004633565857</v>
      </c>
      <c r="M765" s="4">
        <v>0</v>
      </c>
    </row>
    <row r="766" spans="11:13">
      <c r="K766" s="4">
        <v>764</v>
      </c>
      <c r="L766" s="4">
        <v>46.576643001906177</v>
      </c>
      <c r="M766" s="4">
        <v>0</v>
      </c>
    </row>
    <row r="767" spans="11:13">
      <c r="K767" s="4">
        <v>765</v>
      </c>
      <c r="L767" s="4">
        <v>46.374579492400116</v>
      </c>
      <c r="M767" s="4">
        <v>0</v>
      </c>
    </row>
    <row r="768" spans="11:13">
      <c r="K768" s="4">
        <v>766</v>
      </c>
      <c r="L768" s="4">
        <v>45.449798241785331</v>
      </c>
      <c r="M768" s="4">
        <v>1</v>
      </c>
    </row>
    <row r="769" spans="11:13">
      <c r="K769" s="4">
        <v>767</v>
      </c>
      <c r="L769" s="4">
        <v>44.534804235955875</v>
      </c>
      <c r="M769" s="4">
        <v>1</v>
      </c>
    </row>
    <row r="770" spans="11:13">
      <c r="K770" s="4">
        <v>768</v>
      </c>
      <c r="L770" s="4">
        <v>47.352381605149844</v>
      </c>
      <c r="M770" s="4">
        <v>0</v>
      </c>
    </row>
    <row r="771" spans="11:13">
      <c r="K771" s="4">
        <v>769</v>
      </c>
      <c r="L771" s="4">
        <v>44.186601094988788</v>
      </c>
      <c r="M771" s="4">
        <v>1</v>
      </c>
    </row>
    <row r="772" spans="11:13">
      <c r="K772" s="4">
        <v>770</v>
      </c>
      <c r="L772" s="4">
        <v>47.22767873274568</v>
      </c>
      <c r="M772" s="4">
        <v>0</v>
      </c>
    </row>
    <row r="773" spans="11:13">
      <c r="K773" s="4">
        <v>771</v>
      </c>
      <c r="L773" s="4">
        <v>44.278109418788986</v>
      </c>
      <c r="M773" s="4">
        <v>1</v>
      </c>
    </row>
    <row r="774" spans="11:13">
      <c r="K774" s="4">
        <v>772</v>
      </c>
      <c r="L774" s="4">
        <v>44.52887039567279</v>
      </c>
      <c r="M774" s="4">
        <v>1</v>
      </c>
    </row>
    <row r="775" spans="11:13">
      <c r="K775" s="4">
        <v>773</v>
      </c>
      <c r="L775" s="4">
        <v>45.169563795396265</v>
      </c>
      <c r="M775" s="4">
        <v>1</v>
      </c>
    </row>
    <row r="776" spans="11:13">
      <c r="K776" s="4">
        <v>774</v>
      </c>
      <c r="L776" s="4">
        <v>47.831262190062681</v>
      </c>
      <c r="M776" s="4">
        <v>0</v>
      </c>
    </row>
    <row r="777" spans="11:13">
      <c r="K777" s="4">
        <v>775</v>
      </c>
      <c r="L777" s="4">
        <v>45.269522646191845</v>
      </c>
      <c r="M777" s="4">
        <v>1</v>
      </c>
    </row>
    <row r="778" spans="11:13">
      <c r="K778" s="4">
        <v>776</v>
      </c>
      <c r="L778" s="4">
        <v>43.724917933795936</v>
      </c>
      <c r="M778" s="4">
        <v>1</v>
      </c>
    </row>
    <row r="779" spans="11:13">
      <c r="K779" s="4">
        <v>777</v>
      </c>
      <c r="L779" s="4">
        <v>47.322344933958121</v>
      </c>
      <c r="M779" s="4">
        <v>0</v>
      </c>
    </row>
    <row r="780" spans="11:13">
      <c r="K780" s="4">
        <v>778</v>
      </c>
      <c r="L780" s="4">
        <v>45.392837022034868</v>
      </c>
      <c r="M780" s="4">
        <v>1</v>
      </c>
    </row>
    <row r="781" spans="11:13">
      <c r="K781" s="4">
        <v>779</v>
      </c>
      <c r="L781" s="4">
        <v>45.426948603744925</v>
      </c>
      <c r="M781" s="4">
        <v>1</v>
      </c>
    </row>
    <row r="782" spans="11:13">
      <c r="K782" s="4">
        <v>780</v>
      </c>
      <c r="L782" s="4">
        <v>48.316147472586934</v>
      </c>
      <c r="M782" s="4">
        <v>0</v>
      </c>
    </row>
    <row r="783" spans="11:13">
      <c r="K783" s="4">
        <v>781</v>
      </c>
      <c r="L783" s="4">
        <v>44.799362366011479</v>
      </c>
      <c r="M783" s="4">
        <v>1</v>
      </c>
    </row>
    <row r="784" spans="11:13">
      <c r="K784" s="4">
        <v>782</v>
      </c>
      <c r="L784" s="4">
        <v>47.26776873694358</v>
      </c>
      <c r="M784" s="4">
        <v>0</v>
      </c>
    </row>
    <row r="785" spans="11:13">
      <c r="K785" s="4">
        <v>783</v>
      </c>
      <c r="L785" s="4">
        <v>47.981400626535191</v>
      </c>
      <c r="M785" s="4">
        <v>0</v>
      </c>
    </row>
    <row r="786" spans="11:13">
      <c r="K786" s="4">
        <v>784</v>
      </c>
      <c r="L786" s="4">
        <v>43.48648124981333</v>
      </c>
      <c r="M786" s="4">
        <v>1</v>
      </c>
    </row>
    <row r="787" spans="11:13">
      <c r="K787" s="4">
        <v>785</v>
      </c>
      <c r="L787" s="4">
        <v>46.537167114170671</v>
      </c>
      <c r="M787" s="4">
        <v>0</v>
      </c>
    </row>
    <row r="788" spans="11:13">
      <c r="K788" s="4">
        <v>786</v>
      </c>
      <c r="L788" s="4">
        <v>47.090525688134917</v>
      </c>
      <c r="M788" s="4">
        <v>0</v>
      </c>
    </row>
    <row r="789" spans="11:13">
      <c r="K789" s="4">
        <v>787</v>
      </c>
      <c r="L789" s="4">
        <v>46.581049888718951</v>
      </c>
      <c r="M789" s="4">
        <v>0</v>
      </c>
    </row>
    <row r="790" spans="11:13">
      <c r="K790" s="4">
        <v>788</v>
      </c>
      <c r="L790" s="4">
        <v>45.776978099299832</v>
      </c>
      <c r="M790" s="4">
        <v>1</v>
      </c>
    </row>
    <row r="791" spans="11:13">
      <c r="K791" s="4">
        <v>789</v>
      </c>
      <c r="L791" s="4">
        <v>45.248535562519521</v>
      </c>
      <c r="M791" s="4">
        <v>1</v>
      </c>
    </row>
    <row r="792" spans="11:13">
      <c r="K792" s="4">
        <v>790</v>
      </c>
      <c r="L792" s="4">
        <v>48.060622792460315</v>
      </c>
      <c r="M792" s="4">
        <v>0</v>
      </c>
    </row>
    <row r="793" spans="11:13">
      <c r="K793" s="4">
        <v>791</v>
      </c>
      <c r="L793" s="4">
        <v>44.033115093638514</v>
      </c>
      <c r="M793" s="4">
        <v>1</v>
      </c>
    </row>
    <row r="794" spans="11:13">
      <c r="K794" s="4">
        <v>792</v>
      </c>
      <c r="L794" s="4">
        <v>44.928881506172253</v>
      </c>
      <c r="M794" s="4">
        <v>1</v>
      </c>
    </row>
    <row r="795" spans="11:13">
      <c r="K795" s="4">
        <v>793</v>
      </c>
      <c r="L795" s="4">
        <v>47.07187079492121</v>
      </c>
      <c r="M795" s="4">
        <v>0</v>
      </c>
    </row>
    <row r="796" spans="11:13">
      <c r="K796" s="4">
        <v>794</v>
      </c>
      <c r="L796" s="4">
        <v>44.803536675585136</v>
      </c>
      <c r="M796" s="4">
        <v>1</v>
      </c>
    </row>
    <row r="797" spans="11:13">
      <c r="K797" s="4">
        <v>795</v>
      </c>
      <c r="L797" s="4">
        <v>43.702185804460932</v>
      </c>
      <c r="M797" s="4">
        <v>1</v>
      </c>
    </row>
    <row r="798" spans="11:13">
      <c r="K798" s="4">
        <v>796</v>
      </c>
      <c r="L798" s="4">
        <v>44.431394094035944</v>
      </c>
      <c r="M798" s="4">
        <v>1</v>
      </c>
    </row>
    <row r="799" spans="11:13">
      <c r="K799" s="4">
        <v>797</v>
      </c>
      <c r="L799" s="4">
        <v>46.557346351559872</v>
      </c>
      <c r="M799" s="4">
        <v>0</v>
      </c>
    </row>
    <row r="800" spans="11:13">
      <c r="K800" s="4">
        <v>798</v>
      </c>
      <c r="L800" s="4">
        <v>46.260030306311222</v>
      </c>
      <c r="M800" s="4">
        <v>0</v>
      </c>
    </row>
    <row r="801" spans="11:13">
      <c r="K801" s="4">
        <v>799</v>
      </c>
      <c r="L801" s="4">
        <v>45.816466504602701</v>
      </c>
      <c r="M801" s="4">
        <v>1</v>
      </c>
    </row>
    <row r="802" spans="11:13">
      <c r="K802" s="4">
        <v>800</v>
      </c>
      <c r="L802" s="4">
        <v>47.672482700916433</v>
      </c>
      <c r="M802" s="4">
        <v>0</v>
      </c>
    </row>
    <row r="803" spans="11:13">
      <c r="K803" s="4">
        <v>801</v>
      </c>
      <c r="L803" s="4">
        <v>43.74232058136829</v>
      </c>
      <c r="M803" s="4">
        <v>1</v>
      </c>
    </row>
    <row r="804" spans="11:13">
      <c r="K804" s="4">
        <v>802</v>
      </c>
      <c r="L804" s="4">
        <v>44.257273989073539</v>
      </c>
      <c r="M804" s="4">
        <v>1</v>
      </c>
    </row>
    <row r="805" spans="11:13">
      <c r="K805" s="4">
        <v>803</v>
      </c>
      <c r="L805" s="4">
        <v>49.362138544769934</v>
      </c>
      <c r="M805" s="4">
        <v>0</v>
      </c>
    </row>
    <row r="806" spans="11:13">
      <c r="K806" s="4">
        <v>804</v>
      </c>
      <c r="L806" s="4">
        <v>47.404610842623079</v>
      </c>
      <c r="M806" s="4">
        <v>0</v>
      </c>
    </row>
    <row r="807" spans="11:13">
      <c r="K807" s="4">
        <v>805</v>
      </c>
      <c r="L807" s="4">
        <v>45.83882826914796</v>
      </c>
      <c r="M807" s="4">
        <v>1</v>
      </c>
    </row>
    <row r="808" spans="11:13">
      <c r="K808" s="4">
        <v>806</v>
      </c>
      <c r="L808" s="4">
        <v>43.445364701606835</v>
      </c>
      <c r="M808" s="4">
        <v>1</v>
      </c>
    </row>
    <row r="809" spans="11:13">
      <c r="K809" s="4">
        <v>807</v>
      </c>
      <c r="L809" s="4">
        <v>47.757653879606941</v>
      </c>
      <c r="M809" s="4">
        <v>0</v>
      </c>
    </row>
    <row r="810" spans="11:13">
      <c r="K810" s="4">
        <v>808</v>
      </c>
      <c r="L810" s="4">
        <v>46.120213009343956</v>
      </c>
      <c r="M810" s="4">
        <v>0</v>
      </c>
    </row>
    <row r="811" spans="11:13">
      <c r="K811" s="4">
        <v>809</v>
      </c>
      <c r="L811" s="4">
        <v>47.730603388238912</v>
      </c>
      <c r="M811" s="4">
        <v>0</v>
      </c>
    </row>
    <row r="812" spans="11:13">
      <c r="K812" s="4">
        <v>810</v>
      </c>
      <c r="L812" s="4">
        <v>47.912462285178464</v>
      </c>
      <c r="M812" s="4">
        <v>0</v>
      </c>
    </row>
    <row r="813" spans="11:13">
      <c r="K813" s="4">
        <v>811</v>
      </c>
      <c r="L813" s="4">
        <v>46.699982002993231</v>
      </c>
      <c r="M813" s="4">
        <v>0</v>
      </c>
    </row>
    <row r="814" spans="11:13">
      <c r="K814" s="4">
        <v>812</v>
      </c>
      <c r="L814" s="4">
        <v>47.054190179327705</v>
      </c>
      <c r="M814" s="4">
        <v>0</v>
      </c>
    </row>
    <row r="815" spans="11:13">
      <c r="K815" s="4">
        <v>813</v>
      </c>
      <c r="L815" s="4">
        <v>47.006192588327892</v>
      </c>
      <c r="M815" s="4">
        <v>0</v>
      </c>
    </row>
    <row r="816" spans="11:13">
      <c r="K816" s="4">
        <v>814</v>
      </c>
      <c r="L816" s="4">
        <v>46.063062884738748</v>
      </c>
      <c r="M816" s="4">
        <v>0</v>
      </c>
    </row>
    <row r="817" spans="11:13">
      <c r="K817" s="4">
        <v>815</v>
      </c>
      <c r="L817" s="4">
        <v>48.881660945465612</v>
      </c>
      <c r="M817" s="4">
        <v>0</v>
      </c>
    </row>
    <row r="818" spans="11:13">
      <c r="K818" s="4">
        <v>816</v>
      </c>
      <c r="L818" s="4">
        <v>46.515594267927824</v>
      </c>
      <c r="M818" s="4">
        <v>0</v>
      </c>
    </row>
    <row r="819" spans="11:13">
      <c r="K819" s="4">
        <v>817</v>
      </c>
      <c r="L819" s="4">
        <v>45.251462310141562</v>
      </c>
      <c r="M819" s="4">
        <v>1</v>
      </c>
    </row>
    <row r="820" spans="11:13">
      <c r="K820" s="4">
        <v>818</v>
      </c>
      <c r="L820" s="4">
        <v>47.864583313983076</v>
      </c>
      <c r="M820" s="4">
        <v>0</v>
      </c>
    </row>
    <row r="821" spans="11:13">
      <c r="K821" s="4">
        <v>819</v>
      </c>
      <c r="L821" s="4">
        <v>47.135132631075045</v>
      </c>
      <c r="M821" s="4">
        <v>0</v>
      </c>
    </row>
    <row r="822" spans="11:13">
      <c r="K822" s="4">
        <v>820</v>
      </c>
      <c r="L822" s="4">
        <v>44.93417083507677</v>
      </c>
      <c r="M822" s="4">
        <v>1</v>
      </c>
    </row>
    <row r="823" spans="11:13">
      <c r="K823" s="4">
        <v>821</v>
      </c>
      <c r="L823" s="4">
        <v>45.007549810544319</v>
      </c>
      <c r="M823" s="4">
        <v>1</v>
      </c>
    </row>
    <row r="824" spans="11:13">
      <c r="K824" s="4">
        <v>822</v>
      </c>
      <c r="L824" s="4">
        <v>44.173075422589655</v>
      </c>
      <c r="M824" s="4">
        <v>1</v>
      </c>
    </row>
    <row r="825" spans="11:13">
      <c r="K825" s="4">
        <v>823</v>
      </c>
      <c r="L825" s="4">
        <v>44.760236158898913</v>
      </c>
      <c r="M825" s="4">
        <v>1</v>
      </c>
    </row>
    <row r="826" spans="11:13">
      <c r="K826" s="4">
        <v>824</v>
      </c>
      <c r="L826" s="4">
        <v>46.448902362520585</v>
      </c>
      <c r="M826" s="4">
        <v>0</v>
      </c>
    </row>
    <row r="827" spans="11:13">
      <c r="K827" s="4">
        <v>825</v>
      </c>
      <c r="L827" s="4">
        <v>44.523105365814786</v>
      </c>
      <c r="M827" s="4">
        <v>1</v>
      </c>
    </row>
    <row r="828" spans="11:13">
      <c r="K828" s="4">
        <v>826</v>
      </c>
      <c r="L828" s="4">
        <v>47.755391268307157</v>
      </c>
      <c r="M828" s="4">
        <v>0</v>
      </c>
    </row>
    <row r="829" spans="11:13">
      <c r="K829" s="4">
        <v>827</v>
      </c>
      <c r="L829" s="4">
        <v>47.96970075220429</v>
      </c>
      <c r="M829" s="4">
        <v>0</v>
      </c>
    </row>
    <row r="830" spans="11:13">
      <c r="K830" s="4">
        <v>828</v>
      </c>
      <c r="L830" s="4">
        <v>45.74447232216</v>
      </c>
      <c r="M830" s="4">
        <v>1</v>
      </c>
    </row>
    <row r="831" spans="11:13">
      <c r="K831" s="4">
        <v>829</v>
      </c>
      <c r="L831" s="4">
        <v>46.862262107042511</v>
      </c>
      <c r="M831" s="4">
        <v>0</v>
      </c>
    </row>
    <row r="832" spans="11:13">
      <c r="K832" s="4">
        <v>830</v>
      </c>
      <c r="L832" s="4">
        <v>45.809076890047628</v>
      </c>
      <c r="M832" s="4">
        <v>1</v>
      </c>
    </row>
    <row r="833" spans="11:13">
      <c r="K833" s="4">
        <v>831</v>
      </c>
      <c r="L833" s="4">
        <v>45.69183160046255</v>
      </c>
      <c r="M833" s="4">
        <v>1</v>
      </c>
    </row>
    <row r="834" spans="11:13">
      <c r="K834" s="4">
        <v>832</v>
      </c>
      <c r="L834" s="4">
        <v>47.558734361222612</v>
      </c>
      <c r="M834" s="4">
        <v>0</v>
      </c>
    </row>
    <row r="835" spans="11:13">
      <c r="K835" s="4">
        <v>833</v>
      </c>
      <c r="L835" s="4">
        <v>44.394459962529858</v>
      </c>
      <c r="M835" s="4">
        <v>1</v>
      </c>
    </row>
    <row r="836" spans="11:13">
      <c r="K836" s="4">
        <v>834</v>
      </c>
      <c r="L836" s="4">
        <v>45.72153249891165</v>
      </c>
      <c r="M836" s="4">
        <v>1</v>
      </c>
    </row>
    <row r="837" spans="11:13">
      <c r="K837" s="4">
        <v>835</v>
      </c>
      <c r="L837" s="4">
        <v>50.695113519328331</v>
      </c>
      <c r="M837" s="4">
        <v>0</v>
      </c>
    </row>
    <row r="838" spans="11:13">
      <c r="K838" s="4">
        <v>836</v>
      </c>
      <c r="L838" s="4">
        <v>45.877737848440773</v>
      </c>
      <c r="M838" s="4">
        <v>1</v>
      </c>
    </row>
    <row r="839" spans="11:13">
      <c r="K839" s="4">
        <v>837</v>
      </c>
      <c r="L839" s="4">
        <v>44.969689816983326</v>
      </c>
      <c r="M839" s="4">
        <v>1</v>
      </c>
    </row>
    <row r="840" spans="11:13">
      <c r="K840" s="4">
        <v>838</v>
      </c>
      <c r="L840" s="4">
        <v>44.696084662874298</v>
      </c>
      <c r="M840" s="4">
        <v>1</v>
      </c>
    </row>
    <row r="841" spans="11:13">
      <c r="K841" s="4">
        <v>839</v>
      </c>
      <c r="L841" s="4">
        <v>46.223017792160285</v>
      </c>
      <c r="M841" s="4">
        <v>0</v>
      </c>
    </row>
    <row r="842" spans="11:13">
      <c r="K842" s="4">
        <v>840</v>
      </c>
      <c r="L842" s="4">
        <v>47.931747283134683</v>
      </c>
      <c r="M842" s="4">
        <v>0</v>
      </c>
    </row>
    <row r="843" spans="11:13">
      <c r="K843" s="4">
        <v>841</v>
      </c>
      <c r="L843" s="4">
        <v>44.311641479732806</v>
      </c>
      <c r="M843" s="4">
        <v>1</v>
      </c>
    </row>
    <row r="844" spans="11:13">
      <c r="K844" s="4">
        <v>842</v>
      </c>
      <c r="L844" s="4">
        <v>44.034618182228328</v>
      </c>
      <c r="M844" s="4">
        <v>1</v>
      </c>
    </row>
    <row r="845" spans="11:13">
      <c r="K845" s="4">
        <v>843</v>
      </c>
      <c r="L845" s="4">
        <v>45.39625564427476</v>
      </c>
      <c r="M845" s="4">
        <v>1</v>
      </c>
    </row>
    <row r="846" spans="11:13">
      <c r="K846" s="4">
        <v>844</v>
      </c>
      <c r="L846" s="4">
        <v>46.797644544359287</v>
      </c>
      <c r="M846" s="4">
        <v>0</v>
      </c>
    </row>
    <row r="847" spans="11:13">
      <c r="K847" s="4">
        <v>845</v>
      </c>
      <c r="L847" s="4">
        <v>47.538835795326236</v>
      </c>
      <c r="M847" s="4">
        <v>0</v>
      </c>
    </row>
    <row r="848" spans="11:13">
      <c r="K848" s="4">
        <v>846</v>
      </c>
      <c r="L848" s="4">
        <v>47.770973458960391</v>
      </c>
      <c r="M848" s="4">
        <v>0</v>
      </c>
    </row>
    <row r="849" spans="11:13">
      <c r="K849" s="4">
        <v>847</v>
      </c>
      <c r="L849" s="4">
        <v>45.294387957670189</v>
      </c>
      <c r="M849" s="4">
        <v>1</v>
      </c>
    </row>
    <row r="850" spans="11:13">
      <c r="K850" s="4">
        <v>848</v>
      </c>
      <c r="L850" s="4">
        <v>46.291209348825802</v>
      </c>
      <c r="M850" s="4">
        <v>0</v>
      </c>
    </row>
    <row r="851" spans="11:13">
      <c r="K851" s="4">
        <v>849</v>
      </c>
      <c r="L851" s="4">
        <v>48.442339014511852</v>
      </c>
      <c r="M851" s="4">
        <v>0</v>
      </c>
    </row>
    <row r="852" spans="11:13">
      <c r="K852" s="4">
        <v>850</v>
      </c>
      <c r="L852" s="4">
        <v>46.651124844694287</v>
      </c>
      <c r="M852" s="4">
        <v>0</v>
      </c>
    </row>
    <row r="853" spans="11:13">
      <c r="K853" s="4">
        <v>851</v>
      </c>
      <c r="L853" s="4">
        <v>45.871656141145486</v>
      </c>
      <c r="M853" s="4">
        <v>1</v>
      </c>
    </row>
    <row r="854" spans="11:13">
      <c r="K854" s="4">
        <v>852</v>
      </c>
      <c r="L854" s="4">
        <v>44.235703598357915</v>
      </c>
      <c r="M854" s="4">
        <v>1</v>
      </c>
    </row>
    <row r="855" spans="11:13">
      <c r="K855" s="4">
        <v>853</v>
      </c>
      <c r="L855" s="4">
        <v>46.231203916093079</v>
      </c>
      <c r="M855" s="4">
        <v>0</v>
      </c>
    </row>
    <row r="856" spans="11:13">
      <c r="K856" s="4">
        <v>854</v>
      </c>
      <c r="L856" s="4">
        <v>47.844522758280789</v>
      </c>
      <c r="M856" s="4">
        <v>0</v>
      </c>
    </row>
    <row r="857" spans="11:13">
      <c r="K857" s="4">
        <v>855</v>
      </c>
      <c r="L857" s="4">
        <v>41.985706204085126</v>
      </c>
      <c r="M857" s="4">
        <v>1</v>
      </c>
    </row>
    <row r="858" spans="11:13">
      <c r="K858" s="4">
        <v>856</v>
      </c>
      <c r="L858" s="4">
        <v>45.90289542844755</v>
      </c>
      <c r="M858" s="4">
        <v>1</v>
      </c>
    </row>
    <row r="859" spans="11:13">
      <c r="K859" s="4">
        <v>857</v>
      </c>
      <c r="L859" s="4">
        <v>43.984921453838197</v>
      </c>
      <c r="M859" s="4">
        <v>1</v>
      </c>
    </row>
    <row r="860" spans="11:13">
      <c r="K860" s="4">
        <v>858</v>
      </c>
      <c r="L860" s="4">
        <v>46.956844039292307</v>
      </c>
      <c r="M860" s="4">
        <v>0</v>
      </c>
    </row>
    <row r="861" spans="11:13">
      <c r="K861" s="4">
        <v>859</v>
      </c>
      <c r="L861" s="4">
        <v>45.71278536329477</v>
      </c>
      <c r="M861" s="4">
        <v>1</v>
      </c>
    </row>
    <row r="862" spans="11:13">
      <c r="K862" s="4">
        <v>860</v>
      </c>
      <c r="L862" s="4">
        <v>46.283571993317409</v>
      </c>
      <c r="M862" s="4">
        <v>0</v>
      </c>
    </row>
    <row r="863" spans="11:13">
      <c r="K863" s="4">
        <v>861</v>
      </c>
      <c r="L863" s="4">
        <v>43.237031036225375</v>
      </c>
      <c r="M863" s="4">
        <v>1</v>
      </c>
    </row>
    <row r="864" spans="11:13">
      <c r="K864" s="4">
        <v>862</v>
      </c>
      <c r="L864" s="4">
        <v>46.328418245476868</v>
      </c>
      <c r="M864" s="4">
        <v>0</v>
      </c>
    </row>
    <row r="865" spans="11:13">
      <c r="K865" s="4">
        <v>863</v>
      </c>
      <c r="L865" s="4">
        <v>44.428128373308276</v>
      </c>
      <c r="M865" s="4">
        <v>1</v>
      </c>
    </row>
    <row r="866" spans="11:13">
      <c r="K866" s="4">
        <v>864</v>
      </c>
      <c r="L866" s="4">
        <v>47.036995591410715</v>
      </c>
      <c r="M866" s="4">
        <v>0</v>
      </c>
    </row>
    <row r="867" spans="11:13">
      <c r="K867" s="4">
        <v>865</v>
      </c>
      <c r="L867" s="4">
        <v>45.429692887077913</v>
      </c>
      <c r="M867" s="4">
        <v>1</v>
      </c>
    </row>
    <row r="868" spans="11:13">
      <c r="K868" s="4">
        <v>866</v>
      </c>
      <c r="L868" s="4">
        <v>46.342528158699295</v>
      </c>
      <c r="M868" s="4">
        <v>0</v>
      </c>
    </row>
    <row r="869" spans="11:13">
      <c r="K869" s="4">
        <v>867</v>
      </c>
      <c r="L869" s="4">
        <v>48.938876999816337</v>
      </c>
      <c r="M869" s="4">
        <v>0</v>
      </c>
    </row>
    <row r="870" spans="11:13">
      <c r="K870" s="4">
        <v>868</v>
      </c>
      <c r="L870" s="4">
        <v>46.93831761353114</v>
      </c>
      <c r="M870" s="4">
        <v>0</v>
      </c>
    </row>
    <row r="871" spans="11:13">
      <c r="K871" s="4">
        <v>869</v>
      </c>
      <c r="L871" s="4">
        <v>46.750954193594033</v>
      </c>
      <c r="M871" s="4">
        <v>0</v>
      </c>
    </row>
    <row r="872" spans="11:13">
      <c r="K872" s="4">
        <v>870</v>
      </c>
      <c r="L872" s="4">
        <v>43.385413520058762</v>
      </c>
      <c r="M872" s="4">
        <v>1</v>
      </c>
    </row>
    <row r="873" spans="11:13">
      <c r="K873" s="4">
        <v>871</v>
      </c>
      <c r="L873" s="4">
        <v>46.151518002983778</v>
      </c>
      <c r="M873" s="4">
        <v>0</v>
      </c>
    </row>
    <row r="874" spans="11:13">
      <c r="K874" s="4">
        <v>872</v>
      </c>
      <c r="L874" s="4">
        <v>44.958063275729458</v>
      </c>
      <c r="M874" s="4">
        <v>1</v>
      </c>
    </row>
    <row r="875" spans="11:13">
      <c r="K875" s="4">
        <v>873</v>
      </c>
      <c r="L875" s="4">
        <v>47.329696039117522</v>
      </c>
      <c r="M875" s="4">
        <v>0</v>
      </c>
    </row>
    <row r="876" spans="11:13">
      <c r="K876" s="4">
        <v>874</v>
      </c>
      <c r="L876" s="4">
        <v>47.703838951299083</v>
      </c>
      <c r="M876" s="4">
        <v>0</v>
      </c>
    </row>
    <row r="877" spans="11:13">
      <c r="K877" s="4">
        <v>875</v>
      </c>
      <c r="L877" s="4">
        <v>43.61044855579734</v>
      </c>
      <c r="M877" s="4">
        <v>1</v>
      </c>
    </row>
    <row r="878" spans="11:13">
      <c r="K878" s="4">
        <v>876</v>
      </c>
      <c r="L878" s="4">
        <v>43.349140070586522</v>
      </c>
      <c r="M878" s="4">
        <v>1</v>
      </c>
    </row>
    <row r="879" spans="11:13">
      <c r="K879" s="4">
        <v>877</v>
      </c>
      <c r="L879" s="4">
        <v>47.197215099405078</v>
      </c>
      <c r="M879" s="4">
        <v>0</v>
      </c>
    </row>
    <row r="880" spans="11:13">
      <c r="K880" s="4">
        <v>878</v>
      </c>
      <c r="L880" s="4">
        <v>47.685834917574851</v>
      </c>
      <c r="M880" s="4">
        <v>0</v>
      </c>
    </row>
    <row r="881" spans="11:13">
      <c r="K881" s="4">
        <v>879</v>
      </c>
      <c r="L881" s="4">
        <v>45.018669479303632</v>
      </c>
      <c r="M881" s="4">
        <v>1</v>
      </c>
    </row>
    <row r="882" spans="11:13">
      <c r="K882" s="4">
        <v>880</v>
      </c>
      <c r="L882" s="4">
        <v>46.236756683772413</v>
      </c>
      <c r="M882" s="4">
        <v>0</v>
      </c>
    </row>
    <row r="883" spans="11:13">
      <c r="K883" s="4">
        <v>881</v>
      </c>
      <c r="L883" s="4">
        <v>46.16130214028594</v>
      </c>
      <c r="M883" s="4">
        <v>0</v>
      </c>
    </row>
    <row r="884" spans="11:13">
      <c r="K884" s="4">
        <v>882</v>
      </c>
      <c r="L884" s="4">
        <v>44.524304846605929</v>
      </c>
      <c r="M884" s="4">
        <v>1</v>
      </c>
    </row>
    <row r="885" spans="11:13">
      <c r="K885" s="4">
        <v>883</v>
      </c>
      <c r="L885" s="4">
        <v>45.63595087916066</v>
      </c>
      <c r="M885" s="4">
        <v>1</v>
      </c>
    </row>
    <row r="886" spans="11:13">
      <c r="K886" s="4">
        <v>884</v>
      </c>
      <c r="L886" s="4">
        <v>46.098973041496627</v>
      </c>
      <c r="M886" s="4">
        <v>0</v>
      </c>
    </row>
    <row r="887" spans="11:13">
      <c r="K887" s="4">
        <v>885</v>
      </c>
      <c r="L887" s="4">
        <v>45.544943818348074</v>
      </c>
      <c r="M887" s="4">
        <v>1</v>
      </c>
    </row>
    <row r="888" spans="11:13">
      <c r="K888" s="4">
        <v>886</v>
      </c>
      <c r="L888" s="4">
        <v>49.475193283196255</v>
      </c>
      <c r="M888" s="4">
        <v>0</v>
      </c>
    </row>
    <row r="889" spans="11:13">
      <c r="K889" s="4">
        <v>887</v>
      </c>
      <c r="L889" s="4">
        <v>46.622417417462742</v>
      </c>
      <c r="M889" s="4">
        <v>0</v>
      </c>
    </row>
    <row r="890" spans="11:13">
      <c r="K890" s="4">
        <v>888</v>
      </c>
      <c r="L890" s="4">
        <v>45.562253829721158</v>
      </c>
      <c r="M890" s="4">
        <v>1</v>
      </c>
    </row>
    <row r="891" spans="11:13">
      <c r="K891" s="4">
        <v>889</v>
      </c>
      <c r="L891" s="4">
        <v>42.454501636297124</v>
      </c>
      <c r="M891" s="4">
        <v>1</v>
      </c>
    </row>
    <row r="892" spans="11:13">
      <c r="K892" s="4">
        <v>890</v>
      </c>
      <c r="L892" s="4">
        <v>46.218580146201852</v>
      </c>
      <c r="M892" s="4">
        <v>0</v>
      </c>
    </row>
    <row r="893" spans="11:13">
      <c r="K893" s="4">
        <v>891</v>
      </c>
      <c r="L893" s="4">
        <v>46.376607182356175</v>
      </c>
      <c r="M893" s="4">
        <v>0</v>
      </c>
    </row>
    <row r="894" spans="11:13">
      <c r="K894" s="4">
        <v>892</v>
      </c>
      <c r="L894" s="4">
        <v>43.227096605940716</v>
      </c>
      <c r="M894" s="4">
        <v>1</v>
      </c>
    </row>
    <row r="895" spans="11:13">
      <c r="K895" s="4">
        <v>893</v>
      </c>
      <c r="L895" s="4">
        <v>45.678790104721273</v>
      </c>
      <c r="M895" s="4">
        <v>1</v>
      </c>
    </row>
    <row r="896" spans="11:13">
      <c r="K896" s="4">
        <v>894</v>
      </c>
      <c r="L896" s="4">
        <v>45.781306682117041</v>
      </c>
      <c r="M896" s="4">
        <v>1</v>
      </c>
    </row>
    <row r="897" spans="11:13">
      <c r="K897" s="4">
        <v>895</v>
      </c>
      <c r="L897" s="4">
        <v>45.361649829663207</v>
      </c>
      <c r="M897" s="4">
        <v>1</v>
      </c>
    </row>
    <row r="898" spans="11:13">
      <c r="K898" s="4">
        <v>896</v>
      </c>
      <c r="L898" s="4">
        <v>47.607046148618906</v>
      </c>
      <c r="M898" s="4">
        <v>0</v>
      </c>
    </row>
    <row r="899" spans="11:13">
      <c r="K899" s="4">
        <v>897</v>
      </c>
      <c r="L899" s="4">
        <v>44.204109840391673</v>
      </c>
      <c r="M899" s="4">
        <v>1</v>
      </c>
    </row>
    <row r="900" spans="11:13">
      <c r="K900" s="4">
        <v>898</v>
      </c>
      <c r="L900" s="4">
        <v>47.432208333234612</v>
      </c>
      <c r="M900" s="4">
        <v>0</v>
      </c>
    </row>
    <row r="901" spans="11:13">
      <c r="K901" s="4">
        <v>899</v>
      </c>
      <c r="L901" s="4">
        <v>45.123306407409487</v>
      </c>
      <c r="M901" s="4">
        <v>1</v>
      </c>
    </row>
    <row r="902" spans="11:13">
      <c r="K902" s="4">
        <v>900</v>
      </c>
      <c r="L902" s="4">
        <v>47.19542142905253</v>
      </c>
      <c r="M902" s="4">
        <v>0</v>
      </c>
    </row>
    <row r="903" spans="11:13">
      <c r="K903" s="4">
        <v>901</v>
      </c>
      <c r="L903" s="4">
        <v>46.342930526876472</v>
      </c>
      <c r="M903" s="4">
        <v>0</v>
      </c>
    </row>
    <row r="904" spans="11:13">
      <c r="K904" s="4">
        <v>902</v>
      </c>
      <c r="L904" s="4">
        <v>44.695605148833863</v>
      </c>
      <c r="M904" s="4">
        <v>1</v>
      </c>
    </row>
    <row r="905" spans="11:13">
      <c r="K905" s="4">
        <v>903</v>
      </c>
      <c r="L905" s="4">
        <v>44.316676382366971</v>
      </c>
      <c r="M905" s="4">
        <v>1</v>
      </c>
    </row>
    <row r="906" spans="11:13">
      <c r="K906" s="4">
        <v>904</v>
      </c>
      <c r="L906" s="4">
        <v>47.155748345057916</v>
      </c>
      <c r="M906" s="4">
        <v>0</v>
      </c>
    </row>
    <row r="907" spans="11:13">
      <c r="K907" s="4">
        <v>905</v>
      </c>
      <c r="L907" s="4">
        <v>46.240409627015744</v>
      </c>
      <c r="M907" s="4">
        <v>0</v>
      </c>
    </row>
    <row r="908" spans="11:13">
      <c r="K908" s="4">
        <v>906</v>
      </c>
      <c r="L908" s="4">
        <v>48.178651194824084</v>
      </c>
      <c r="M908" s="4">
        <v>0</v>
      </c>
    </row>
    <row r="909" spans="11:13">
      <c r="K909" s="4">
        <v>907</v>
      </c>
      <c r="L909" s="4">
        <v>44.894390626744126</v>
      </c>
      <c r="M909" s="4">
        <v>1</v>
      </c>
    </row>
    <row r="910" spans="11:13">
      <c r="K910" s="4">
        <v>908</v>
      </c>
      <c r="L910" s="4">
        <v>45.353171791391993</v>
      </c>
      <c r="M910" s="4">
        <v>1</v>
      </c>
    </row>
    <row r="911" spans="11:13">
      <c r="K911" s="4">
        <v>909</v>
      </c>
      <c r="L911" s="4">
        <v>44.653549094637</v>
      </c>
      <c r="M911" s="4">
        <v>1</v>
      </c>
    </row>
    <row r="912" spans="11:13">
      <c r="K912" s="4">
        <v>910</v>
      </c>
      <c r="L912" s="4">
        <v>44.352194825873958</v>
      </c>
      <c r="M912" s="4">
        <v>1</v>
      </c>
    </row>
    <row r="913" spans="11:13">
      <c r="K913" s="4">
        <v>911</v>
      </c>
      <c r="L913" s="4">
        <v>47.270173747595535</v>
      </c>
      <c r="M913" s="4">
        <v>0</v>
      </c>
    </row>
    <row r="914" spans="11:13">
      <c r="K914" s="4">
        <v>912</v>
      </c>
      <c r="L914" s="4">
        <v>46.24822718945196</v>
      </c>
      <c r="M914" s="4">
        <v>0</v>
      </c>
    </row>
    <row r="915" spans="11:13">
      <c r="K915" s="4">
        <v>913</v>
      </c>
      <c r="L915" s="4">
        <v>44.986222162134901</v>
      </c>
      <c r="M915" s="4">
        <v>1</v>
      </c>
    </row>
    <row r="916" spans="11:13">
      <c r="K916" s="4">
        <v>914</v>
      </c>
      <c r="L916" s="4">
        <v>45.34997709917878</v>
      </c>
      <c r="M916" s="4">
        <v>1</v>
      </c>
    </row>
    <row r="917" spans="11:13">
      <c r="K917" s="4">
        <v>915</v>
      </c>
      <c r="L917" s="4">
        <v>44.498935668910434</v>
      </c>
      <c r="M917" s="4">
        <v>1</v>
      </c>
    </row>
    <row r="918" spans="11:13">
      <c r="K918" s="4">
        <v>916</v>
      </c>
      <c r="L918" s="4">
        <v>46.950819014510046</v>
      </c>
      <c r="M918" s="4">
        <v>0</v>
      </c>
    </row>
    <row r="919" spans="11:13">
      <c r="K919" s="4">
        <v>917</v>
      </c>
      <c r="L919" s="4">
        <v>47.713011832677161</v>
      </c>
      <c r="M919" s="4">
        <v>0</v>
      </c>
    </row>
    <row r="920" spans="11:13">
      <c r="K920" s="4">
        <v>918</v>
      </c>
      <c r="L920" s="4">
        <v>48.65863901670302</v>
      </c>
      <c r="M920" s="4">
        <v>0</v>
      </c>
    </row>
    <row r="921" spans="11:13">
      <c r="K921" s="4">
        <v>919</v>
      </c>
      <c r="L921" s="4">
        <v>48.844663664436126</v>
      </c>
      <c r="M921" s="4">
        <v>0</v>
      </c>
    </row>
    <row r="922" spans="11:13">
      <c r="K922" s="4">
        <v>920</v>
      </c>
      <c r="L922" s="4">
        <v>47.906689135394181</v>
      </c>
      <c r="M922" s="4">
        <v>0</v>
      </c>
    </row>
    <row r="923" spans="11:13">
      <c r="K923" s="4">
        <v>921</v>
      </c>
      <c r="L923" s="4">
        <v>44.816239452785325</v>
      </c>
      <c r="M923" s="4">
        <v>1</v>
      </c>
    </row>
    <row r="924" spans="11:13">
      <c r="K924" s="4">
        <v>922</v>
      </c>
      <c r="L924" s="4">
        <v>46.685731710907227</v>
      </c>
      <c r="M924" s="4">
        <v>0</v>
      </c>
    </row>
    <row r="925" spans="11:13">
      <c r="K925" s="4">
        <v>923</v>
      </c>
      <c r="L925" s="4">
        <v>48.064091715685933</v>
      </c>
      <c r="M925" s="4">
        <v>0</v>
      </c>
    </row>
    <row r="926" spans="11:13">
      <c r="K926" s="4">
        <v>924</v>
      </c>
      <c r="L926" s="4">
        <v>45.030437387844984</v>
      </c>
      <c r="M926" s="4">
        <v>1</v>
      </c>
    </row>
    <row r="927" spans="11:13">
      <c r="K927" s="4">
        <v>925</v>
      </c>
      <c r="L927" s="4">
        <v>46.35945250144659</v>
      </c>
      <c r="M927" s="4">
        <v>0</v>
      </c>
    </row>
    <row r="928" spans="11:13">
      <c r="K928" s="4">
        <v>926</v>
      </c>
      <c r="L928" s="4">
        <v>46.716731800973761</v>
      </c>
      <c r="M928" s="4">
        <v>0</v>
      </c>
    </row>
    <row r="929" spans="11:13">
      <c r="K929" s="4">
        <v>927</v>
      </c>
      <c r="L929" s="4">
        <v>46.756943661242389</v>
      </c>
      <c r="M929" s="4">
        <v>0</v>
      </c>
    </row>
    <row r="930" spans="11:13">
      <c r="K930" s="4">
        <v>928</v>
      </c>
      <c r="L930" s="4">
        <v>48.772622223389</v>
      </c>
      <c r="M930" s="4">
        <v>0</v>
      </c>
    </row>
    <row r="931" spans="11:13">
      <c r="K931" s="4">
        <v>929</v>
      </c>
      <c r="L931" s="4">
        <v>46.127827022014216</v>
      </c>
      <c r="M931" s="4">
        <v>0</v>
      </c>
    </row>
    <row r="932" spans="11:13">
      <c r="K932" s="4">
        <v>930</v>
      </c>
      <c r="L932" s="4">
        <v>47.316263641475821</v>
      </c>
      <c r="M932" s="4">
        <v>0</v>
      </c>
    </row>
    <row r="933" spans="11:13">
      <c r="K933" s="4">
        <v>931</v>
      </c>
      <c r="L933" s="4">
        <v>48.458027509179047</v>
      </c>
      <c r="M933" s="4">
        <v>0</v>
      </c>
    </row>
    <row r="934" spans="11:13">
      <c r="K934" s="4">
        <v>932</v>
      </c>
      <c r="L934" s="4">
        <v>45.725850934368438</v>
      </c>
      <c r="M934" s="4">
        <v>1</v>
      </c>
    </row>
    <row r="935" spans="11:13">
      <c r="K935" s="4">
        <v>933</v>
      </c>
      <c r="L935" s="4">
        <v>45.171047019359719</v>
      </c>
      <c r="M935" s="4">
        <v>1</v>
      </c>
    </row>
    <row r="936" spans="11:13">
      <c r="K936" s="4">
        <v>934</v>
      </c>
      <c r="L936" s="4">
        <v>46.087703062899173</v>
      </c>
      <c r="M936" s="4">
        <v>0</v>
      </c>
    </row>
    <row r="937" spans="11:13">
      <c r="K937" s="4">
        <v>935</v>
      </c>
      <c r="L937" s="4">
        <v>46.146695503116142</v>
      </c>
      <c r="M937" s="4">
        <v>0</v>
      </c>
    </row>
    <row r="938" spans="11:13">
      <c r="K938" s="4">
        <v>936</v>
      </c>
      <c r="L938" s="4">
        <v>45.662580073967305</v>
      </c>
      <c r="M938" s="4">
        <v>1</v>
      </c>
    </row>
    <row r="939" spans="11:13">
      <c r="K939" s="4">
        <v>937</v>
      </c>
      <c r="L939" s="4">
        <v>45.189092931372954</v>
      </c>
      <c r="M939" s="4">
        <v>1</v>
      </c>
    </row>
    <row r="940" spans="11:13">
      <c r="K940" s="4">
        <v>938</v>
      </c>
      <c r="L940" s="4">
        <v>49.288035890357982</v>
      </c>
      <c r="M940" s="4">
        <v>0</v>
      </c>
    </row>
    <row r="941" spans="11:13">
      <c r="K941" s="4">
        <v>939</v>
      </c>
      <c r="L941" s="4">
        <v>47.283215906772455</v>
      </c>
      <c r="M941" s="4">
        <v>0</v>
      </c>
    </row>
    <row r="942" spans="11:13">
      <c r="K942" s="4">
        <v>940</v>
      </c>
      <c r="L942" s="4">
        <v>47.20689806440366</v>
      </c>
      <c r="M942" s="4">
        <v>0</v>
      </c>
    </row>
    <row r="943" spans="11:13">
      <c r="K943" s="4">
        <v>941</v>
      </c>
      <c r="L943" s="4">
        <v>44.864629095304529</v>
      </c>
      <c r="M943" s="4">
        <v>1</v>
      </c>
    </row>
    <row r="944" spans="11:13">
      <c r="K944" s="4">
        <v>942</v>
      </c>
      <c r="L944" s="4">
        <v>44.063740323948657</v>
      </c>
      <c r="M944" s="4">
        <v>1</v>
      </c>
    </row>
    <row r="945" spans="11:13">
      <c r="K945" s="4">
        <v>943</v>
      </c>
      <c r="L945" s="4">
        <v>48.558311789437958</v>
      </c>
      <c r="M945" s="4">
        <v>0</v>
      </c>
    </row>
    <row r="946" spans="11:13">
      <c r="K946" s="4">
        <v>944</v>
      </c>
      <c r="L946" s="4">
        <v>45.879707882069916</v>
      </c>
      <c r="M946" s="4">
        <v>1</v>
      </c>
    </row>
    <row r="947" spans="11:13">
      <c r="K947" s="4">
        <v>945</v>
      </c>
      <c r="L947" s="4">
        <v>44.852585725464337</v>
      </c>
      <c r="M947" s="4">
        <v>1</v>
      </c>
    </row>
    <row r="948" spans="11:13">
      <c r="K948" s="4">
        <v>946</v>
      </c>
      <c r="L948" s="4">
        <v>46.39266610298025</v>
      </c>
      <c r="M948" s="4">
        <v>0</v>
      </c>
    </row>
    <row r="949" spans="11:13">
      <c r="K949" s="4">
        <v>947</v>
      </c>
      <c r="L949" s="4">
        <v>49.163564751626424</v>
      </c>
      <c r="M949" s="4">
        <v>0</v>
      </c>
    </row>
    <row r="950" spans="11:13">
      <c r="K950" s="4">
        <v>948</v>
      </c>
      <c r="L950" s="4">
        <v>42.427039139385826</v>
      </c>
      <c r="M950" s="4">
        <v>1</v>
      </c>
    </row>
    <row r="951" spans="11:13">
      <c r="K951" s="4">
        <v>949</v>
      </c>
      <c r="L951" s="4">
        <v>45.903676018496085</v>
      </c>
      <c r="M951" s="4">
        <v>1</v>
      </c>
    </row>
    <row r="952" spans="11:13">
      <c r="K952" s="4">
        <v>950</v>
      </c>
      <c r="L952" s="4">
        <v>47.40499664294623</v>
      </c>
      <c r="M952" s="4">
        <v>0</v>
      </c>
    </row>
    <row r="953" spans="11:13">
      <c r="K953" s="4">
        <v>951</v>
      </c>
      <c r="L953" s="4">
        <v>47.007461935398389</v>
      </c>
      <c r="M953" s="4">
        <v>0</v>
      </c>
    </row>
    <row r="954" spans="11:13">
      <c r="K954" s="4">
        <v>952</v>
      </c>
      <c r="L954" s="4">
        <v>47.106387435568685</v>
      </c>
      <c r="M954" s="4">
        <v>0</v>
      </c>
    </row>
    <row r="955" spans="11:13">
      <c r="K955" s="4">
        <v>953</v>
      </c>
      <c r="L955" s="4">
        <v>45.824813913702485</v>
      </c>
      <c r="M955" s="4">
        <v>1</v>
      </c>
    </row>
    <row r="956" spans="11:13">
      <c r="K956" s="4">
        <v>954</v>
      </c>
      <c r="L956" s="4">
        <v>43.897631205025426</v>
      </c>
      <c r="M956" s="4">
        <v>1</v>
      </c>
    </row>
    <row r="957" spans="11:13">
      <c r="K957" s="4">
        <v>955</v>
      </c>
      <c r="L957" s="4">
        <v>49.778708531076056</v>
      </c>
      <c r="M957" s="4">
        <v>0</v>
      </c>
    </row>
    <row r="958" spans="11:13">
      <c r="K958" s="4">
        <v>956</v>
      </c>
      <c r="L958" s="4">
        <v>47.972250913058481</v>
      </c>
      <c r="M958" s="4">
        <v>0</v>
      </c>
    </row>
    <row r="959" spans="11:13">
      <c r="K959" s="4">
        <v>957</v>
      </c>
      <c r="L959" s="4">
        <v>45.699198401051191</v>
      </c>
      <c r="M959" s="4">
        <v>1</v>
      </c>
    </row>
    <row r="960" spans="11:13">
      <c r="K960" s="4">
        <v>958</v>
      </c>
      <c r="L960" s="4">
        <v>46.849441187629139</v>
      </c>
      <c r="M960" s="4">
        <v>0</v>
      </c>
    </row>
    <row r="961" spans="11:13">
      <c r="K961" s="4">
        <v>959</v>
      </c>
      <c r="L961" s="4">
        <v>44.087877119671305</v>
      </c>
      <c r="M961" s="4">
        <v>1</v>
      </c>
    </row>
    <row r="962" spans="11:13">
      <c r="K962" s="4">
        <v>960</v>
      </c>
      <c r="L962" s="4">
        <v>47.088037037357537</v>
      </c>
      <c r="M962" s="4">
        <v>0</v>
      </c>
    </row>
    <row r="963" spans="11:13">
      <c r="K963" s="4">
        <v>961</v>
      </c>
      <c r="L963" s="4">
        <v>46.87715336730178</v>
      </c>
      <c r="M963" s="4">
        <v>0</v>
      </c>
    </row>
    <row r="964" spans="11:13">
      <c r="K964" s="4">
        <v>962</v>
      </c>
      <c r="L964" s="4">
        <v>47.503671583343163</v>
      </c>
      <c r="M964" s="4">
        <v>0</v>
      </c>
    </row>
    <row r="965" spans="11:13">
      <c r="K965" s="4">
        <v>963</v>
      </c>
      <c r="L965" s="4">
        <v>43.477411523841816</v>
      </c>
      <c r="M965" s="4">
        <v>1</v>
      </c>
    </row>
    <row r="966" spans="11:13">
      <c r="K966" s="4">
        <v>964</v>
      </c>
      <c r="L966" s="4">
        <v>50.927210370924087</v>
      </c>
      <c r="M966" s="4">
        <v>0</v>
      </c>
    </row>
    <row r="967" spans="11:13">
      <c r="K967" s="4">
        <v>965</v>
      </c>
      <c r="L967" s="4">
        <v>50.426004693598301</v>
      </c>
      <c r="M967" s="4">
        <v>0</v>
      </c>
    </row>
    <row r="968" spans="11:13">
      <c r="K968" s="4">
        <v>966</v>
      </c>
      <c r="L968" s="4">
        <v>47.688025096862617</v>
      </c>
      <c r="M968" s="4">
        <v>0</v>
      </c>
    </row>
    <row r="969" spans="11:13">
      <c r="K969" s="4">
        <v>967</v>
      </c>
      <c r="L969" s="4">
        <v>46.804594016713658</v>
      </c>
      <c r="M969" s="4">
        <v>0</v>
      </c>
    </row>
    <row r="970" spans="11:13">
      <c r="K970" s="4">
        <v>968</v>
      </c>
      <c r="L970" s="4">
        <v>45.244212447289257</v>
      </c>
      <c r="M970" s="4">
        <v>1</v>
      </c>
    </row>
    <row r="971" spans="11:13">
      <c r="K971" s="4">
        <v>969</v>
      </c>
      <c r="L971" s="4">
        <v>44.30443574085534</v>
      </c>
      <c r="M971" s="4">
        <v>1</v>
      </c>
    </row>
    <row r="972" spans="11:13">
      <c r="K972" s="4">
        <v>970</v>
      </c>
      <c r="L972" s="4">
        <v>46.286438076799968</v>
      </c>
      <c r="M972" s="4">
        <v>0</v>
      </c>
    </row>
    <row r="973" spans="11:13">
      <c r="K973" s="4">
        <v>971</v>
      </c>
      <c r="L973" s="4">
        <v>50.825993758214807</v>
      </c>
      <c r="M973" s="4">
        <v>0</v>
      </c>
    </row>
    <row r="974" spans="11:13">
      <c r="K974" s="4">
        <v>972</v>
      </c>
      <c r="L974" s="4">
        <v>45.502903086070042</v>
      </c>
      <c r="M974" s="4">
        <v>1</v>
      </c>
    </row>
    <row r="975" spans="11:13">
      <c r="K975" s="4">
        <v>973</v>
      </c>
      <c r="L975" s="4">
        <v>48.024306890253982</v>
      </c>
      <c r="M975" s="4">
        <v>0</v>
      </c>
    </row>
    <row r="976" spans="11:13">
      <c r="K976" s="4">
        <v>974</v>
      </c>
      <c r="L976" s="4">
        <v>43.527561935360403</v>
      </c>
      <c r="M976" s="4">
        <v>1</v>
      </c>
    </row>
    <row r="977" spans="11:13">
      <c r="K977" s="4">
        <v>975</v>
      </c>
      <c r="L977" s="4">
        <v>45.945627020762338</v>
      </c>
      <c r="M977" s="4">
        <v>1</v>
      </c>
    </row>
    <row r="978" spans="11:13">
      <c r="K978" s="4">
        <v>976</v>
      </c>
      <c r="L978" s="4">
        <v>46.965767745593929</v>
      </c>
      <c r="M978" s="4">
        <v>0</v>
      </c>
    </row>
    <row r="979" spans="11:13">
      <c r="K979" s="4">
        <v>977</v>
      </c>
      <c r="L979" s="4">
        <v>46.550821683547845</v>
      </c>
      <c r="M979" s="4">
        <v>0</v>
      </c>
    </row>
    <row r="980" spans="11:13">
      <c r="K980" s="4">
        <v>978</v>
      </c>
      <c r="L980" s="4">
        <v>50.220535623750663</v>
      </c>
      <c r="M980" s="4">
        <v>0</v>
      </c>
    </row>
    <row r="981" spans="11:13">
      <c r="K981" s="4">
        <v>979</v>
      </c>
      <c r="L981" s="4">
        <v>47.480051459515593</v>
      </c>
      <c r="M981" s="4">
        <v>0</v>
      </c>
    </row>
    <row r="982" spans="11:13">
      <c r="K982" s="4">
        <v>980</v>
      </c>
      <c r="L982" s="4">
        <v>46.365421062686913</v>
      </c>
      <c r="M982" s="4">
        <v>0</v>
      </c>
    </row>
    <row r="983" spans="11:13">
      <c r="K983" s="4">
        <v>981</v>
      </c>
      <c r="L983" s="4">
        <v>49.747827984868323</v>
      </c>
      <c r="M983" s="4">
        <v>0</v>
      </c>
    </row>
    <row r="984" spans="11:13">
      <c r="K984" s="4">
        <v>982</v>
      </c>
      <c r="L984" s="4">
        <v>47.244561892333152</v>
      </c>
      <c r="M984" s="4">
        <v>0</v>
      </c>
    </row>
    <row r="985" spans="11:13">
      <c r="K985" s="4">
        <v>983</v>
      </c>
      <c r="L985" s="4">
        <v>46.955540251712719</v>
      </c>
      <c r="M985" s="4">
        <v>0</v>
      </c>
    </row>
    <row r="986" spans="11:13">
      <c r="K986" s="4">
        <v>984</v>
      </c>
      <c r="L986" s="4">
        <v>48.974643750425116</v>
      </c>
      <c r="M986" s="4">
        <v>0</v>
      </c>
    </row>
    <row r="987" spans="11:13">
      <c r="K987" s="4">
        <v>985</v>
      </c>
      <c r="L987" s="4">
        <v>43.633174335419476</v>
      </c>
      <c r="M987" s="4">
        <v>1</v>
      </c>
    </row>
    <row r="988" spans="11:13">
      <c r="K988" s="4">
        <v>986</v>
      </c>
      <c r="L988" s="4">
        <v>46.9883587719318</v>
      </c>
      <c r="M988" s="4">
        <v>0</v>
      </c>
    </row>
    <row r="989" spans="11:13">
      <c r="K989" s="4">
        <v>987</v>
      </c>
      <c r="L989" s="4">
        <v>46.750101226297097</v>
      </c>
      <c r="M989" s="4">
        <v>0</v>
      </c>
    </row>
    <row r="990" spans="11:13">
      <c r="K990" s="4">
        <v>988</v>
      </c>
      <c r="L990" s="4">
        <v>47.884320018281208</v>
      </c>
      <c r="M990" s="4">
        <v>0</v>
      </c>
    </row>
    <row r="991" spans="11:13">
      <c r="K991" s="4">
        <v>989</v>
      </c>
      <c r="L991" s="4">
        <v>45.591368627273951</v>
      </c>
      <c r="M991" s="4">
        <v>1</v>
      </c>
    </row>
    <row r="992" spans="11:13">
      <c r="K992" s="4">
        <v>990</v>
      </c>
      <c r="L992" s="4">
        <v>45.779921766373256</v>
      </c>
      <c r="M992" s="4">
        <v>1</v>
      </c>
    </row>
    <row r="993" spans="11:13">
      <c r="K993" s="4">
        <v>991</v>
      </c>
      <c r="L993" s="4">
        <v>45.445556996995819</v>
      </c>
      <c r="M993" s="4">
        <v>1</v>
      </c>
    </row>
    <row r="994" spans="11:13">
      <c r="K994" s="4">
        <v>992</v>
      </c>
      <c r="L994" s="4">
        <v>48.091265376727748</v>
      </c>
      <c r="M994" s="4">
        <v>0</v>
      </c>
    </row>
    <row r="995" spans="11:13">
      <c r="K995" s="4">
        <v>993</v>
      </c>
      <c r="L995" s="4">
        <v>44.509371009538981</v>
      </c>
      <c r="M995" s="4">
        <v>1</v>
      </c>
    </row>
    <row r="996" spans="11:13">
      <c r="K996" s="4">
        <v>994</v>
      </c>
      <c r="L996" s="4">
        <v>43.903662092932173</v>
      </c>
      <c r="M996" s="4">
        <v>1</v>
      </c>
    </row>
    <row r="997" spans="11:13">
      <c r="K997" s="4">
        <v>995</v>
      </c>
      <c r="L997" s="4">
        <v>46.116063181163547</v>
      </c>
      <c r="M997" s="4">
        <v>0</v>
      </c>
    </row>
    <row r="998" spans="11:13">
      <c r="K998" s="4">
        <v>996</v>
      </c>
      <c r="L998" s="4">
        <v>44.415438822267234</v>
      </c>
      <c r="M998" s="4">
        <v>1</v>
      </c>
    </row>
    <row r="999" spans="11:13">
      <c r="K999" s="4">
        <v>997</v>
      </c>
      <c r="L999" s="4">
        <v>48.506288885810591</v>
      </c>
      <c r="M999" s="4">
        <v>0</v>
      </c>
    </row>
    <row r="1000" spans="11:13">
      <c r="K1000" s="4">
        <v>998</v>
      </c>
      <c r="L1000" s="4">
        <v>44.896594789925736</v>
      </c>
      <c r="M1000" s="4">
        <v>1</v>
      </c>
    </row>
    <row r="1001" spans="11:13">
      <c r="K1001" s="4">
        <v>999</v>
      </c>
      <c r="L1001" s="4">
        <v>44.659822232139639</v>
      </c>
      <c r="M1001" s="4">
        <v>1</v>
      </c>
    </row>
    <row r="1002" spans="11:13">
      <c r="K1002" s="4">
        <v>1000</v>
      </c>
      <c r="L1002" s="4">
        <v>44.824663074770569</v>
      </c>
      <c r="M100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9BE3-90E4-49CF-9024-B33291FC9ADB}">
  <dimension ref="A1:P1002"/>
  <sheetViews>
    <sheetView workbookViewId="0">
      <selection activeCell="M2" sqref="M2"/>
    </sheetView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4" width="8.88671875" style="4"/>
    <col min="5" max="5" width="10" style="4" customWidth="1"/>
    <col min="6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6">
      <c r="A1" s="2" t="s">
        <v>0</v>
      </c>
      <c r="B1" s="2" t="s">
        <v>1</v>
      </c>
      <c r="C1" s="2" t="s">
        <v>2</v>
      </c>
      <c r="D1" s="2" t="s">
        <v>4</v>
      </c>
      <c r="E1" s="3" t="s">
        <v>19</v>
      </c>
      <c r="F1" s="2" t="s">
        <v>28</v>
      </c>
      <c r="G1" s="2" t="s">
        <v>29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N1" s="3"/>
      <c r="O1" s="3"/>
      <c r="P1" s="3"/>
    </row>
    <row r="2" spans="1:16">
      <c r="A2" s="1" t="s">
        <v>5</v>
      </c>
      <c r="B2" s="1"/>
      <c r="C2" s="1">
        <v>2</v>
      </c>
      <c r="D2" s="1">
        <v>4</v>
      </c>
      <c r="E2" s="1">
        <v>0</v>
      </c>
      <c r="F2" s="4">
        <f ca="1">RAND()</f>
        <v>0.5858878139209992</v>
      </c>
      <c r="G2" s="4">
        <f ca="1">RAND()</f>
        <v>0.23120488933217709</v>
      </c>
      <c r="H2" s="4">
        <f ca="1">IF(C2 = D2, C2, C2 + (D2 - C2) * MAX(F2, G2))</f>
        <v>3.1717756278419982</v>
      </c>
      <c r="I2" s="4">
        <f ca="1">E2 + H2</f>
        <v>3.1717756278419982</v>
      </c>
      <c r="L2" s="4">
        <f ca="1">I13</f>
        <v>50.925209740341757</v>
      </c>
      <c r="M2" s="4">
        <f ca="1">IF(I13 &lt; A16, 1, 0)</f>
        <v>0</v>
      </c>
    </row>
    <row r="3" spans="1:16">
      <c r="A3" s="1" t="s">
        <v>6</v>
      </c>
      <c r="B3" s="1" t="s">
        <v>5</v>
      </c>
      <c r="C3" s="1">
        <v>5</v>
      </c>
      <c r="D3" s="1">
        <v>5</v>
      </c>
      <c r="E3" s="4">
        <f ca="1">I2</f>
        <v>3.1717756278419982</v>
      </c>
      <c r="F3" s="4">
        <f t="shared" ref="F3:G13" ca="1" si="0">RAND()</f>
        <v>7.7908011543263322E-2</v>
      </c>
      <c r="G3" s="4">
        <f t="shared" ca="1" si="0"/>
        <v>0.49205668665355096</v>
      </c>
      <c r="H3" s="4">
        <f>IF(C3 = D3, C3, C3 + (D3 - C3) * MAX(F3, G3))</f>
        <v>5</v>
      </c>
      <c r="I3" s="4">
        <f ca="1">E3 + H3</f>
        <v>8.1717756278419991</v>
      </c>
      <c r="K3" s="4">
        <v>1</v>
      </c>
      <c r="L3" s="4">
        <f t="dataTable" ref="L3:M1002" dt2D="0" dtr="0" r1="D15" ca="1"/>
        <v>51.628483645270258</v>
      </c>
      <c r="M3" s="4">
        <v>0</v>
      </c>
    </row>
    <row r="4" spans="1:16">
      <c r="A4" s="1" t="s">
        <v>7</v>
      </c>
      <c r="B4" s="1" t="s">
        <v>5</v>
      </c>
      <c r="C4" s="1">
        <v>3</v>
      </c>
      <c r="D4" s="1">
        <v>11</v>
      </c>
      <c r="E4" s="4">
        <f ca="1">I2</f>
        <v>3.1717756278419982</v>
      </c>
      <c r="F4" s="4">
        <f t="shared" ca="1" si="0"/>
        <v>0.73903888297282383</v>
      </c>
      <c r="G4" s="4">
        <f t="shared" ca="1" si="0"/>
        <v>2.7227550600871786E-2</v>
      </c>
      <c r="H4" s="4">
        <f ca="1">IF(C4 = D4, C4, C4 + (D4 - C4) * MAX(F4, G4))</f>
        <v>8.9123110637825906</v>
      </c>
      <c r="I4" s="4">
        <f ca="1">E4 + H4</f>
        <v>12.084086691624588</v>
      </c>
      <c r="K4" s="4">
        <v>2</v>
      </c>
      <c r="L4" s="4">
        <v>48.955294533596074</v>
      </c>
      <c r="M4" s="4">
        <v>0</v>
      </c>
    </row>
    <row r="5" spans="1:16">
      <c r="A5" s="1" t="s">
        <v>8</v>
      </c>
      <c r="B5" s="1" t="s">
        <v>5</v>
      </c>
      <c r="C5" s="1">
        <v>1</v>
      </c>
      <c r="D5" s="1">
        <v>12</v>
      </c>
      <c r="E5" s="4">
        <f ca="1">I2</f>
        <v>3.1717756278419982</v>
      </c>
      <c r="F5" s="4">
        <f t="shared" ca="1" si="0"/>
        <v>0.27363596579785332</v>
      </c>
      <c r="G5" s="4">
        <f t="shared" ca="1" si="0"/>
        <v>0.38126995848597245</v>
      </c>
      <c r="H5" s="4">
        <f ca="1">IF(C5 = D5, C5, C5 + (D5 - C5) * MAX(F5, G5))</f>
        <v>5.1939695433456965</v>
      </c>
      <c r="I5" s="4">
        <f ca="1">E5 + H5</f>
        <v>8.3657451711876938</v>
      </c>
      <c r="K5" s="4">
        <v>3</v>
      </c>
      <c r="L5" s="4">
        <v>50.159397868287662</v>
      </c>
      <c r="M5" s="4">
        <v>0</v>
      </c>
    </row>
    <row r="6" spans="1:16">
      <c r="A6" s="1" t="s">
        <v>9</v>
      </c>
      <c r="B6" s="1" t="s">
        <v>6</v>
      </c>
      <c r="C6" s="1">
        <v>6</v>
      </c>
      <c r="D6" s="1">
        <v>8</v>
      </c>
      <c r="E6" s="4">
        <f ca="1">I3</f>
        <v>8.1717756278419991</v>
      </c>
      <c r="F6" s="4">
        <f t="shared" ca="1" si="0"/>
        <v>0.49086887063911577</v>
      </c>
      <c r="G6" s="4">
        <f t="shared" ca="1" si="0"/>
        <v>0.86173439287036846</v>
      </c>
      <c r="H6" s="4">
        <f ca="1">IF(C6 = D6, C6, C6 + (D6 - C6) * MAX(F6, G6))</f>
        <v>7.7234687857407369</v>
      </c>
      <c r="I6" s="4">
        <f ca="1">E6 + H6</f>
        <v>15.895244413582736</v>
      </c>
      <c r="K6" s="4">
        <v>4</v>
      </c>
      <c r="L6" s="4">
        <v>48.657142547045339</v>
      </c>
      <c r="M6" s="4">
        <v>0</v>
      </c>
    </row>
    <row r="7" spans="1:16">
      <c r="A7" s="1" t="s">
        <v>10</v>
      </c>
      <c r="B7" s="1" t="s">
        <v>17</v>
      </c>
      <c r="C7" s="1">
        <v>4</v>
      </c>
      <c r="D7" s="1">
        <v>8</v>
      </c>
      <c r="E7" s="4">
        <f ca="1">MAX(I4, I5)</f>
        <v>12.084086691624588</v>
      </c>
      <c r="F7" s="4">
        <f t="shared" ca="1" si="0"/>
        <v>0.5736286902804657</v>
      </c>
      <c r="G7" s="4">
        <f t="shared" ca="1" si="0"/>
        <v>9.7904985524774335E-2</v>
      </c>
      <c r="H7" s="4">
        <f ca="1">IF(C7 = D7, C7, C7 + (D7 - C7) * MAX(F7, G7))</f>
        <v>6.2945147611218628</v>
      </c>
      <c r="I7" s="4">
        <f ca="1">E7 + H7</f>
        <v>18.378601452746452</v>
      </c>
      <c r="K7" s="4">
        <v>5</v>
      </c>
      <c r="L7" s="4">
        <v>49.159379179387386</v>
      </c>
      <c r="M7" s="4">
        <v>0</v>
      </c>
    </row>
    <row r="8" spans="1:16">
      <c r="A8" s="1" t="s">
        <v>11</v>
      </c>
      <c r="B8" s="1" t="s">
        <v>9</v>
      </c>
      <c r="C8" s="1">
        <v>8</v>
      </c>
      <c r="D8" s="1">
        <v>13</v>
      </c>
      <c r="E8" s="4">
        <f ca="1">I6</f>
        <v>15.895244413582736</v>
      </c>
      <c r="F8" s="4">
        <f t="shared" ca="1" si="0"/>
        <v>0.5500716989771709</v>
      </c>
      <c r="G8" s="4">
        <f t="shared" ca="1" si="0"/>
        <v>0.14505116451223299</v>
      </c>
      <c r="H8" s="4">
        <f ca="1">IF(C8 = D8, C8, C8 + (D8 - C8) * MAX(F8, G8))</f>
        <v>10.750358494885855</v>
      </c>
      <c r="I8" s="4">
        <f ca="1">E8 + H8</f>
        <v>26.645602908468589</v>
      </c>
      <c r="K8" s="4">
        <v>6</v>
      </c>
      <c r="L8" s="4">
        <v>48.018089671508562</v>
      </c>
      <c r="M8" s="4">
        <v>0</v>
      </c>
    </row>
    <row r="9" spans="1:16">
      <c r="A9" s="1" t="s">
        <v>12</v>
      </c>
      <c r="B9" s="1" t="s">
        <v>10</v>
      </c>
      <c r="C9" s="1">
        <v>3</v>
      </c>
      <c r="D9" s="1">
        <v>3</v>
      </c>
      <c r="E9" s="4">
        <f ca="1">I7</f>
        <v>18.378601452746452</v>
      </c>
      <c r="F9" s="4">
        <f t="shared" ca="1" si="0"/>
        <v>0.39124706097630757</v>
      </c>
      <c r="G9" s="4">
        <f t="shared" ca="1" si="0"/>
        <v>8.7910523330014034E-2</v>
      </c>
      <c r="H9" s="4">
        <f>IF(C9 = D9, C9, C9 + (D9 - C9) * MAX(F9, G9))</f>
        <v>3</v>
      </c>
      <c r="I9" s="4">
        <f ca="1">E9 + H9</f>
        <v>21.378601452746452</v>
      </c>
      <c r="K9" s="4">
        <v>7</v>
      </c>
      <c r="L9" s="4">
        <v>51.936002188884913</v>
      </c>
      <c r="M9" s="4">
        <v>0</v>
      </c>
    </row>
    <row r="10" spans="1:16">
      <c r="A10" s="1" t="s">
        <v>13</v>
      </c>
      <c r="B10" s="1" t="s">
        <v>10</v>
      </c>
      <c r="C10" s="1">
        <v>9</v>
      </c>
      <c r="D10" s="1">
        <v>14</v>
      </c>
      <c r="E10" s="4">
        <f ca="1">I7</f>
        <v>18.378601452746452</v>
      </c>
      <c r="F10" s="4">
        <f ca="1">RAND()</f>
        <v>0.72250765817299345</v>
      </c>
      <c r="G10" s="4">
        <f t="shared" ca="1" si="0"/>
        <v>0.40658645597681198</v>
      </c>
      <c r="H10" s="4">
        <f ca="1">IF(C10 = D10, C10, C10 + (D10 - C10) * MAX(F10, G10))</f>
        <v>12.612538290864968</v>
      </c>
      <c r="I10" s="4">
        <f ca="1">E10 + H10</f>
        <v>30.99113974361142</v>
      </c>
      <c r="K10" s="4">
        <v>8</v>
      </c>
      <c r="L10" s="4">
        <v>50.973793653784782</v>
      </c>
      <c r="M10" s="4">
        <v>0</v>
      </c>
    </row>
    <row r="11" spans="1:16">
      <c r="A11" s="1" t="s">
        <v>14</v>
      </c>
      <c r="B11" s="1" t="s">
        <v>11</v>
      </c>
      <c r="C11" s="1">
        <v>7</v>
      </c>
      <c r="D11" s="1">
        <v>10</v>
      </c>
      <c r="E11" s="4">
        <f ca="1">I8</f>
        <v>26.645602908468589</v>
      </c>
      <c r="F11" s="4">
        <f t="shared" ca="1" si="0"/>
        <v>0.20872105225148196</v>
      </c>
      <c r="G11" s="4">
        <f t="shared" ca="1" si="0"/>
        <v>0.85135099949141346</v>
      </c>
      <c r="H11" s="4">
        <f ca="1">IF(C11 = D11, C11, C11 + (D11 - C11) * MAX(F11, G11))</f>
        <v>9.5540529984742406</v>
      </c>
      <c r="I11" s="4">
        <f ca="1">E11 + H11</f>
        <v>36.19965590694283</v>
      </c>
      <c r="K11" s="4">
        <v>9</v>
      </c>
      <c r="L11" s="4">
        <v>52.006553927703429</v>
      </c>
      <c r="M11" s="4">
        <v>0</v>
      </c>
    </row>
    <row r="12" spans="1:16">
      <c r="A12" s="1" t="s">
        <v>15</v>
      </c>
      <c r="B12" s="1" t="s">
        <v>13</v>
      </c>
      <c r="C12" s="1">
        <v>1</v>
      </c>
      <c r="D12" s="1">
        <v>5</v>
      </c>
      <c r="E12" s="4">
        <f ca="1">I10</f>
        <v>30.99113974361142</v>
      </c>
      <c r="F12" s="4">
        <f t="shared" ca="1" si="0"/>
        <v>0.76337566747070495</v>
      </c>
      <c r="G12" s="4">
        <f t="shared" ca="1" si="0"/>
        <v>0.78716425737488649</v>
      </c>
      <c r="H12" s="4">
        <f ca="1">IF(C12 = D12, C12, C12 + (D12 - C12) * MAX(F12, G12))</f>
        <v>4.148657029499546</v>
      </c>
      <c r="I12" s="4">
        <f ca="1">E12 + H12</f>
        <v>35.139796773110966</v>
      </c>
      <c r="K12" s="4">
        <v>10</v>
      </c>
      <c r="L12" s="4">
        <v>52.447184707949077</v>
      </c>
      <c r="M12" s="4">
        <v>0</v>
      </c>
    </row>
    <row r="13" spans="1:16">
      <c r="A13" s="1" t="s">
        <v>16</v>
      </c>
      <c r="B13" s="1" t="s">
        <v>18</v>
      </c>
      <c r="C13" s="1">
        <v>10</v>
      </c>
      <c r="D13" s="1">
        <v>15</v>
      </c>
      <c r="E13" s="4">
        <f ca="1">MAX(I9, I11, I12)</f>
        <v>36.19965590694283</v>
      </c>
      <c r="F13" s="4">
        <f t="shared" ca="1" si="0"/>
        <v>0.68034983824256201</v>
      </c>
      <c r="G13" s="4">
        <f t="shared" ca="1" si="0"/>
        <v>0.94511076667978566</v>
      </c>
      <c r="H13" s="4">
        <f ca="1">IF(C13 = D13, C13, C13 + (D13 - C13) * MAX(F13, G13))</f>
        <v>14.725553833398928</v>
      </c>
      <c r="I13" s="4">
        <f ca="1">E13 + H13</f>
        <v>50.925209740341757</v>
      </c>
      <c r="K13" s="4">
        <v>11</v>
      </c>
      <c r="L13" s="4">
        <v>53.916176853384954</v>
      </c>
      <c r="M13" s="4">
        <v>0</v>
      </c>
    </row>
    <row r="14" spans="1:16">
      <c r="K14" s="4">
        <v>12</v>
      </c>
      <c r="L14" s="4">
        <v>48.682496000090481</v>
      </c>
      <c r="M14" s="4">
        <v>0</v>
      </c>
    </row>
    <row r="15" spans="1:16">
      <c r="A15" s="3" t="s">
        <v>23</v>
      </c>
      <c r="B15" s="3" t="s">
        <v>24</v>
      </c>
      <c r="C15" s="3" t="s">
        <v>25</v>
      </c>
      <c r="K15" s="4">
        <v>13</v>
      </c>
      <c r="L15" s="4">
        <v>51.629868886919667</v>
      </c>
      <c r="M15" s="4">
        <v>0</v>
      </c>
    </row>
    <row r="16" spans="1:16">
      <c r="A16" s="4">
        <v>46</v>
      </c>
      <c r="B16" s="4">
        <f>AVERAGE(L3:L1002)</f>
        <v>50.245113418711767</v>
      </c>
      <c r="C16" s="4">
        <f>AVERAGE(M3:M1002)</f>
        <v>2.1000000000000001E-2</v>
      </c>
      <c r="K16" s="4">
        <v>14</v>
      </c>
      <c r="L16" s="4">
        <v>50.450744879037103</v>
      </c>
      <c r="M16" s="4">
        <v>0</v>
      </c>
    </row>
    <row r="17" spans="11:13">
      <c r="K17" s="4">
        <v>15</v>
      </c>
      <c r="L17" s="4">
        <v>48.982775889420452</v>
      </c>
      <c r="M17" s="4">
        <v>0</v>
      </c>
    </row>
    <row r="18" spans="11:13">
      <c r="K18" s="4">
        <v>16</v>
      </c>
      <c r="L18" s="4">
        <v>50.359386957756605</v>
      </c>
      <c r="M18" s="4">
        <v>0</v>
      </c>
    </row>
    <row r="19" spans="11:13">
      <c r="K19" s="4">
        <v>17</v>
      </c>
      <c r="L19" s="4">
        <v>49.096774208095091</v>
      </c>
      <c r="M19" s="4">
        <v>0</v>
      </c>
    </row>
    <row r="20" spans="11:13">
      <c r="K20" s="4">
        <v>18</v>
      </c>
      <c r="L20" s="4">
        <v>49.420653126998147</v>
      </c>
      <c r="M20" s="4">
        <v>0</v>
      </c>
    </row>
    <row r="21" spans="11:13">
      <c r="K21" s="4">
        <v>19</v>
      </c>
      <c r="L21" s="4">
        <v>51.222260364526328</v>
      </c>
      <c r="M21" s="4">
        <v>0</v>
      </c>
    </row>
    <row r="22" spans="11:13">
      <c r="K22" s="4">
        <v>20</v>
      </c>
      <c r="L22" s="4">
        <v>49.002819317145082</v>
      </c>
      <c r="M22" s="4">
        <v>0</v>
      </c>
    </row>
    <row r="23" spans="11:13">
      <c r="K23" s="4">
        <v>21</v>
      </c>
      <c r="L23" s="4">
        <v>51.359250462370767</v>
      </c>
      <c r="M23" s="4">
        <v>0</v>
      </c>
    </row>
    <row r="24" spans="11:13">
      <c r="K24" s="4">
        <v>22</v>
      </c>
      <c r="L24" s="4">
        <v>51.849180633245084</v>
      </c>
      <c r="M24" s="4">
        <v>0</v>
      </c>
    </row>
    <row r="25" spans="11:13">
      <c r="K25" s="4">
        <v>23</v>
      </c>
      <c r="L25" s="4">
        <v>48.165212987457728</v>
      </c>
      <c r="M25" s="4">
        <v>0</v>
      </c>
    </row>
    <row r="26" spans="11:13">
      <c r="K26" s="4">
        <v>24</v>
      </c>
      <c r="L26" s="4">
        <v>50.002037762430959</v>
      </c>
      <c r="M26" s="4">
        <v>0</v>
      </c>
    </row>
    <row r="27" spans="11:13">
      <c r="K27" s="4">
        <v>25</v>
      </c>
      <c r="L27" s="4">
        <v>53.385659376693425</v>
      </c>
      <c r="M27" s="4">
        <v>0</v>
      </c>
    </row>
    <row r="28" spans="11:13">
      <c r="K28" s="4">
        <v>26</v>
      </c>
      <c r="L28" s="4">
        <v>50.478143730127869</v>
      </c>
      <c r="M28" s="4">
        <v>0</v>
      </c>
    </row>
    <row r="29" spans="11:13">
      <c r="K29" s="4">
        <v>27</v>
      </c>
      <c r="L29" s="4">
        <v>49.561050066159439</v>
      </c>
      <c r="M29" s="4">
        <v>0</v>
      </c>
    </row>
    <row r="30" spans="11:13">
      <c r="K30" s="4">
        <v>28</v>
      </c>
      <c r="L30" s="4">
        <v>49.93609234805681</v>
      </c>
      <c r="M30" s="4">
        <v>0</v>
      </c>
    </row>
    <row r="31" spans="11:13">
      <c r="K31" s="4">
        <v>29</v>
      </c>
      <c r="L31" s="4">
        <v>47.218406665693394</v>
      </c>
      <c r="M31" s="4">
        <v>0</v>
      </c>
    </row>
    <row r="32" spans="11:13">
      <c r="K32" s="4">
        <v>30</v>
      </c>
      <c r="L32" s="4">
        <v>49.719829783987372</v>
      </c>
      <c r="M32" s="4">
        <v>0</v>
      </c>
    </row>
    <row r="33" spans="11:13">
      <c r="K33" s="4">
        <v>31</v>
      </c>
      <c r="L33" s="4">
        <v>47.110646999481524</v>
      </c>
      <c r="M33" s="4">
        <v>0</v>
      </c>
    </row>
    <row r="34" spans="11:13">
      <c r="K34" s="4">
        <v>32</v>
      </c>
      <c r="L34" s="4">
        <v>49.432703957808314</v>
      </c>
      <c r="M34" s="4">
        <v>0</v>
      </c>
    </row>
    <row r="35" spans="11:13">
      <c r="K35" s="4">
        <v>33</v>
      </c>
      <c r="L35" s="4">
        <v>49.10614795859729</v>
      </c>
      <c r="M35" s="4">
        <v>0</v>
      </c>
    </row>
    <row r="36" spans="11:13">
      <c r="K36" s="4">
        <v>34</v>
      </c>
      <c r="L36" s="4">
        <v>51.972888262450425</v>
      </c>
      <c r="M36" s="4">
        <v>0</v>
      </c>
    </row>
    <row r="37" spans="11:13">
      <c r="K37" s="4">
        <v>35</v>
      </c>
      <c r="L37" s="4">
        <v>50.733759132855887</v>
      </c>
      <c r="M37" s="4">
        <v>0</v>
      </c>
    </row>
    <row r="38" spans="11:13">
      <c r="K38" s="4">
        <v>36</v>
      </c>
      <c r="L38" s="4">
        <v>47.353015251093566</v>
      </c>
      <c r="M38" s="4">
        <v>0</v>
      </c>
    </row>
    <row r="39" spans="11:13">
      <c r="K39" s="4">
        <v>37</v>
      </c>
      <c r="L39" s="4">
        <v>53.468181494823</v>
      </c>
      <c r="M39" s="4">
        <v>0</v>
      </c>
    </row>
    <row r="40" spans="11:13">
      <c r="K40" s="4">
        <v>38</v>
      </c>
      <c r="L40" s="4">
        <v>52.247812056202555</v>
      </c>
      <c r="M40" s="4">
        <v>0</v>
      </c>
    </row>
    <row r="41" spans="11:13">
      <c r="K41" s="4">
        <v>39</v>
      </c>
      <c r="L41" s="4">
        <v>49.557244147574316</v>
      </c>
      <c r="M41" s="4">
        <v>0</v>
      </c>
    </row>
    <row r="42" spans="11:13">
      <c r="K42" s="4">
        <v>40</v>
      </c>
      <c r="L42" s="4">
        <v>49.698982458865345</v>
      </c>
      <c r="M42" s="4">
        <v>0</v>
      </c>
    </row>
    <row r="43" spans="11:13">
      <c r="K43" s="4">
        <v>41</v>
      </c>
      <c r="L43" s="4">
        <v>48.253155826783669</v>
      </c>
      <c r="M43" s="4">
        <v>0</v>
      </c>
    </row>
    <row r="44" spans="11:13">
      <c r="K44" s="4">
        <v>42</v>
      </c>
      <c r="L44" s="4">
        <v>50.842664012516963</v>
      </c>
      <c r="M44" s="4">
        <v>0</v>
      </c>
    </row>
    <row r="45" spans="11:13">
      <c r="K45" s="4">
        <v>43</v>
      </c>
      <c r="L45" s="4">
        <v>54.132201007879829</v>
      </c>
      <c r="M45" s="4">
        <v>0</v>
      </c>
    </row>
    <row r="46" spans="11:13">
      <c r="K46" s="4">
        <v>44</v>
      </c>
      <c r="L46" s="4">
        <v>52.299496026414737</v>
      </c>
      <c r="M46" s="4">
        <v>0</v>
      </c>
    </row>
    <row r="47" spans="11:13">
      <c r="K47" s="4">
        <v>45</v>
      </c>
      <c r="L47" s="4">
        <v>50.621391453212809</v>
      </c>
      <c r="M47" s="4">
        <v>0</v>
      </c>
    </row>
    <row r="48" spans="11:13">
      <c r="K48" s="4">
        <v>46</v>
      </c>
      <c r="L48" s="4">
        <v>48.984353304298423</v>
      </c>
      <c r="M48" s="4">
        <v>0</v>
      </c>
    </row>
    <row r="49" spans="11:13">
      <c r="K49" s="4">
        <v>47</v>
      </c>
      <c r="L49" s="4">
        <v>51.127457580169398</v>
      </c>
      <c r="M49" s="4">
        <v>0</v>
      </c>
    </row>
    <row r="50" spans="11:13">
      <c r="K50" s="4">
        <v>48</v>
      </c>
      <c r="L50" s="4">
        <v>50.160660513254044</v>
      </c>
      <c r="M50" s="4">
        <v>0</v>
      </c>
    </row>
    <row r="51" spans="11:13">
      <c r="K51" s="4">
        <v>49</v>
      </c>
      <c r="L51" s="4">
        <v>48.367270495792297</v>
      </c>
      <c r="M51" s="4">
        <v>0</v>
      </c>
    </row>
    <row r="52" spans="11:13">
      <c r="K52" s="4">
        <v>50</v>
      </c>
      <c r="L52" s="4">
        <v>50.083057824836416</v>
      </c>
      <c r="M52" s="4">
        <v>0</v>
      </c>
    </row>
    <row r="53" spans="11:13">
      <c r="K53" s="4">
        <v>51</v>
      </c>
      <c r="L53" s="4">
        <v>48.525452162345736</v>
      </c>
      <c r="M53" s="4">
        <v>0</v>
      </c>
    </row>
    <row r="54" spans="11:13">
      <c r="K54" s="4">
        <v>52</v>
      </c>
      <c r="L54" s="4">
        <v>51.268625354964968</v>
      </c>
      <c r="M54" s="4">
        <v>0</v>
      </c>
    </row>
    <row r="55" spans="11:13">
      <c r="K55" s="4">
        <v>53</v>
      </c>
      <c r="L55" s="4">
        <v>47.902308027311946</v>
      </c>
      <c r="M55" s="4">
        <v>0</v>
      </c>
    </row>
    <row r="56" spans="11:13">
      <c r="K56" s="4">
        <v>54</v>
      </c>
      <c r="L56" s="4">
        <v>49.514888190746213</v>
      </c>
      <c r="M56" s="4">
        <v>0</v>
      </c>
    </row>
    <row r="57" spans="11:13">
      <c r="K57" s="4">
        <v>55</v>
      </c>
      <c r="L57" s="4">
        <v>48.178007906974777</v>
      </c>
      <c r="M57" s="4">
        <v>0</v>
      </c>
    </row>
    <row r="58" spans="11:13">
      <c r="K58" s="4">
        <v>56</v>
      </c>
      <c r="L58" s="4">
        <v>49.689753795462408</v>
      </c>
      <c r="M58" s="4">
        <v>0</v>
      </c>
    </row>
    <row r="59" spans="11:13">
      <c r="K59" s="4">
        <v>57</v>
      </c>
      <c r="L59" s="4">
        <v>51.443094317762046</v>
      </c>
      <c r="M59" s="4">
        <v>0</v>
      </c>
    </row>
    <row r="60" spans="11:13">
      <c r="K60" s="4">
        <v>58</v>
      </c>
      <c r="L60" s="4">
        <v>51.52518449705164</v>
      </c>
      <c r="M60" s="4">
        <v>0</v>
      </c>
    </row>
    <row r="61" spans="11:13">
      <c r="K61" s="4">
        <v>59</v>
      </c>
      <c r="L61" s="4">
        <v>50.25254410793282</v>
      </c>
      <c r="M61" s="4">
        <v>0</v>
      </c>
    </row>
    <row r="62" spans="11:13">
      <c r="K62" s="4">
        <v>60</v>
      </c>
      <c r="L62" s="4">
        <v>51.293242651698051</v>
      </c>
      <c r="M62" s="4">
        <v>0</v>
      </c>
    </row>
    <row r="63" spans="11:13">
      <c r="K63" s="4">
        <v>61</v>
      </c>
      <c r="L63" s="4">
        <v>50.630215130626084</v>
      </c>
      <c r="M63" s="4">
        <v>0</v>
      </c>
    </row>
    <row r="64" spans="11:13">
      <c r="K64" s="4">
        <v>62</v>
      </c>
      <c r="L64" s="4">
        <v>46.260748705546554</v>
      </c>
      <c r="M64" s="4">
        <v>0</v>
      </c>
    </row>
    <row r="65" spans="11:13">
      <c r="K65" s="4">
        <v>63</v>
      </c>
      <c r="L65" s="4">
        <v>52.739249422109665</v>
      </c>
      <c r="M65" s="4">
        <v>0</v>
      </c>
    </row>
    <row r="66" spans="11:13">
      <c r="K66" s="4">
        <v>64</v>
      </c>
      <c r="L66" s="4">
        <v>48.408685839097679</v>
      </c>
      <c r="M66" s="4">
        <v>0</v>
      </c>
    </row>
    <row r="67" spans="11:13">
      <c r="K67" s="4">
        <v>65</v>
      </c>
      <c r="L67" s="4">
        <v>46.105446665152058</v>
      </c>
      <c r="M67" s="4">
        <v>0</v>
      </c>
    </row>
    <row r="68" spans="11:13">
      <c r="K68" s="4">
        <v>66</v>
      </c>
      <c r="L68" s="4">
        <v>48.296713783967604</v>
      </c>
      <c r="M68" s="4">
        <v>0</v>
      </c>
    </row>
    <row r="69" spans="11:13">
      <c r="K69" s="4">
        <v>67</v>
      </c>
      <c r="L69" s="4">
        <v>51.179671275284718</v>
      </c>
      <c r="M69" s="4">
        <v>0</v>
      </c>
    </row>
    <row r="70" spans="11:13">
      <c r="K70" s="4">
        <v>68</v>
      </c>
      <c r="L70" s="4">
        <v>48.923022564760679</v>
      </c>
      <c r="M70" s="4">
        <v>0</v>
      </c>
    </row>
    <row r="71" spans="11:13">
      <c r="K71" s="4">
        <v>69</v>
      </c>
      <c r="L71" s="4">
        <v>50.981741168831043</v>
      </c>
      <c r="M71" s="4">
        <v>0</v>
      </c>
    </row>
    <row r="72" spans="11:13">
      <c r="K72" s="4">
        <v>70</v>
      </c>
      <c r="L72" s="4">
        <v>51.228412013222069</v>
      </c>
      <c r="M72" s="4">
        <v>0</v>
      </c>
    </row>
    <row r="73" spans="11:13">
      <c r="K73" s="4">
        <v>71</v>
      </c>
      <c r="L73" s="4">
        <v>51.219434490016297</v>
      </c>
      <c r="M73" s="4">
        <v>0</v>
      </c>
    </row>
    <row r="74" spans="11:13">
      <c r="K74" s="4">
        <v>72</v>
      </c>
      <c r="L74" s="4">
        <v>51.654451562806514</v>
      </c>
      <c r="M74" s="4">
        <v>0</v>
      </c>
    </row>
    <row r="75" spans="11:13">
      <c r="K75" s="4">
        <v>73</v>
      </c>
      <c r="L75" s="4">
        <v>53.928913001359547</v>
      </c>
      <c r="M75" s="4">
        <v>0</v>
      </c>
    </row>
    <row r="76" spans="11:13">
      <c r="K76" s="4">
        <v>74</v>
      </c>
      <c r="L76" s="4">
        <v>48.447069548847992</v>
      </c>
      <c r="M76" s="4">
        <v>0</v>
      </c>
    </row>
    <row r="77" spans="11:13">
      <c r="K77" s="4">
        <v>75</v>
      </c>
      <c r="L77" s="4">
        <v>46.277107127181949</v>
      </c>
      <c r="M77" s="4">
        <v>0</v>
      </c>
    </row>
    <row r="78" spans="11:13">
      <c r="K78" s="4">
        <v>76</v>
      </c>
      <c r="L78" s="4">
        <v>53.809703498913123</v>
      </c>
      <c r="M78" s="4">
        <v>0</v>
      </c>
    </row>
    <row r="79" spans="11:13">
      <c r="K79" s="4">
        <v>77</v>
      </c>
      <c r="L79" s="4">
        <v>49.176154430780358</v>
      </c>
      <c r="M79" s="4">
        <v>0</v>
      </c>
    </row>
    <row r="80" spans="11:13">
      <c r="K80" s="4">
        <v>78</v>
      </c>
      <c r="L80" s="4">
        <v>46.994029123110103</v>
      </c>
      <c r="M80" s="4">
        <v>0</v>
      </c>
    </row>
    <row r="81" spans="11:13">
      <c r="K81" s="4">
        <v>79</v>
      </c>
      <c r="L81" s="4">
        <v>50.627082341109194</v>
      </c>
      <c r="M81" s="4">
        <v>0</v>
      </c>
    </row>
    <row r="82" spans="11:13">
      <c r="K82" s="4">
        <v>80</v>
      </c>
      <c r="L82" s="4">
        <v>51.437974522386533</v>
      </c>
      <c r="M82" s="4">
        <v>0</v>
      </c>
    </row>
    <row r="83" spans="11:13">
      <c r="K83" s="4">
        <v>81</v>
      </c>
      <c r="L83" s="4">
        <v>51.909876285892722</v>
      </c>
      <c r="M83" s="4">
        <v>0</v>
      </c>
    </row>
    <row r="84" spans="11:13">
      <c r="K84" s="4">
        <v>82</v>
      </c>
      <c r="L84" s="4">
        <v>47.196258400778802</v>
      </c>
      <c r="M84" s="4">
        <v>0</v>
      </c>
    </row>
    <row r="85" spans="11:13">
      <c r="K85" s="4">
        <v>83</v>
      </c>
      <c r="L85" s="4">
        <v>49.307125629249441</v>
      </c>
      <c r="M85" s="4">
        <v>0</v>
      </c>
    </row>
    <row r="86" spans="11:13">
      <c r="K86" s="4">
        <v>84</v>
      </c>
      <c r="L86" s="4">
        <v>53.739428786720957</v>
      </c>
      <c r="M86" s="4">
        <v>0</v>
      </c>
    </row>
    <row r="87" spans="11:13">
      <c r="K87" s="4">
        <v>85</v>
      </c>
      <c r="L87" s="4">
        <v>52.35813880170528</v>
      </c>
      <c r="M87" s="4">
        <v>0</v>
      </c>
    </row>
    <row r="88" spans="11:13">
      <c r="K88" s="4">
        <v>86</v>
      </c>
      <c r="L88" s="4">
        <v>52.127265497307505</v>
      </c>
      <c r="M88" s="4">
        <v>0</v>
      </c>
    </row>
    <row r="89" spans="11:13">
      <c r="K89" s="4">
        <v>87</v>
      </c>
      <c r="L89" s="4">
        <v>51.820786549776656</v>
      </c>
      <c r="M89" s="4">
        <v>0</v>
      </c>
    </row>
    <row r="90" spans="11:13">
      <c r="K90" s="4">
        <v>88</v>
      </c>
      <c r="L90" s="4">
        <v>49.489335493489172</v>
      </c>
      <c r="M90" s="4">
        <v>0</v>
      </c>
    </row>
    <row r="91" spans="11:13">
      <c r="K91" s="4">
        <v>89</v>
      </c>
      <c r="L91" s="4">
        <v>50.087556333066743</v>
      </c>
      <c r="M91" s="4">
        <v>0</v>
      </c>
    </row>
    <row r="92" spans="11:13">
      <c r="K92" s="4">
        <v>90</v>
      </c>
      <c r="L92" s="4">
        <v>48.22905352182736</v>
      </c>
      <c r="M92" s="4">
        <v>0</v>
      </c>
    </row>
    <row r="93" spans="11:13">
      <c r="K93" s="4">
        <v>91</v>
      </c>
      <c r="L93" s="4">
        <v>50.263880712132917</v>
      </c>
      <c r="M93" s="4">
        <v>0</v>
      </c>
    </row>
    <row r="94" spans="11:13">
      <c r="K94" s="4">
        <v>92</v>
      </c>
      <c r="L94" s="4">
        <v>48.950976160021995</v>
      </c>
      <c r="M94" s="4">
        <v>0</v>
      </c>
    </row>
    <row r="95" spans="11:13">
      <c r="K95" s="4">
        <v>93</v>
      </c>
      <c r="L95" s="4">
        <v>53.227053680289515</v>
      </c>
      <c r="M95" s="4">
        <v>0</v>
      </c>
    </row>
    <row r="96" spans="11:13">
      <c r="K96" s="4">
        <v>94</v>
      </c>
      <c r="L96" s="4">
        <v>49.995613544451444</v>
      </c>
      <c r="M96" s="4">
        <v>0</v>
      </c>
    </row>
    <row r="97" spans="11:13">
      <c r="K97" s="4">
        <v>95</v>
      </c>
      <c r="L97" s="4">
        <v>51.94834179994028</v>
      </c>
      <c r="M97" s="4">
        <v>0</v>
      </c>
    </row>
    <row r="98" spans="11:13">
      <c r="K98" s="4">
        <v>96</v>
      </c>
      <c r="L98" s="4">
        <v>49.266299792494088</v>
      </c>
      <c r="M98" s="4">
        <v>0</v>
      </c>
    </row>
    <row r="99" spans="11:13">
      <c r="K99" s="4">
        <v>97</v>
      </c>
      <c r="L99" s="4">
        <v>50.196046946068833</v>
      </c>
      <c r="M99" s="4">
        <v>0</v>
      </c>
    </row>
    <row r="100" spans="11:13">
      <c r="K100" s="4">
        <v>98</v>
      </c>
      <c r="L100" s="4">
        <v>44.769877964902705</v>
      </c>
      <c r="M100" s="4">
        <v>1</v>
      </c>
    </row>
    <row r="101" spans="11:13">
      <c r="K101" s="4">
        <v>99</v>
      </c>
      <c r="L101" s="4">
        <v>48.004014881908432</v>
      </c>
      <c r="M101" s="4">
        <v>0</v>
      </c>
    </row>
    <row r="102" spans="11:13">
      <c r="K102" s="4">
        <v>100</v>
      </c>
      <c r="L102" s="4">
        <v>50.033401448565506</v>
      </c>
      <c r="M102" s="4">
        <v>0</v>
      </c>
    </row>
    <row r="103" spans="11:13">
      <c r="K103" s="4">
        <v>101</v>
      </c>
      <c r="L103" s="4">
        <v>52.345235095941888</v>
      </c>
      <c r="M103" s="4">
        <v>0</v>
      </c>
    </row>
    <row r="104" spans="11:13">
      <c r="K104" s="4">
        <v>102</v>
      </c>
      <c r="L104" s="4">
        <v>49.841810983635611</v>
      </c>
      <c r="M104" s="4">
        <v>0</v>
      </c>
    </row>
    <row r="105" spans="11:13">
      <c r="K105" s="4">
        <v>103</v>
      </c>
      <c r="L105" s="4">
        <v>50.841461114663232</v>
      </c>
      <c r="M105" s="4">
        <v>0</v>
      </c>
    </row>
    <row r="106" spans="11:13">
      <c r="K106" s="4">
        <v>104</v>
      </c>
      <c r="L106" s="4">
        <v>50.701609408333283</v>
      </c>
      <c r="M106" s="4">
        <v>0</v>
      </c>
    </row>
    <row r="107" spans="11:13">
      <c r="K107" s="4">
        <v>105</v>
      </c>
      <c r="L107" s="4">
        <v>47.22869641720709</v>
      </c>
      <c r="M107" s="4">
        <v>0</v>
      </c>
    </row>
    <row r="108" spans="11:13">
      <c r="K108" s="4">
        <v>106</v>
      </c>
      <c r="L108" s="4">
        <v>52.4059652787288</v>
      </c>
      <c r="M108" s="4">
        <v>0</v>
      </c>
    </row>
    <row r="109" spans="11:13">
      <c r="K109" s="4">
        <v>107</v>
      </c>
      <c r="L109" s="4">
        <v>50.361556593353782</v>
      </c>
      <c r="M109" s="4">
        <v>0</v>
      </c>
    </row>
    <row r="110" spans="11:13">
      <c r="K110" s="4">
        <v>108</v>
      </c>
      <c r="L110" s="4">
        <v>48.627220149777912</v>
      </c>
      <c r="M110" s="4">
        <v>0</v>
      </c>
    </row>
    <row r="111" spans="11:13">
      <c r="K111" s="4">
        <v>109</v>
      </c>
      <c r="L111" s="4">
        <v>51.887912822330605</v>
      </c>
      <c r="M111" s="4">
        <v>0</v>
      </c>
    </row>
    <row r="112" spans="11:13">
      <c r="K112" s="4">
        <v>110</v>
      </c>
      <c r="L112" s="4">
        <v>49.632772534641546</v>
      </c>
      <c r="M112" s="4">
        <v>0</v>
      </c>
    </row>
    <row r="113" spans="11:13">
      <c r="K113" s="4">
        <v>111</v>
      </c>
      <c r="L113" s="4">
        <v>52.448088108178197</v>
      </c>
      <c r="M113" s="4">
        <v>0</v>
      </c>
    </row>
    <row r="114" spans="11:13">
      <c r="K114" s="4">
        <v>112</v>
      </c>
      <c r="L114" s="4">
        <v>48.037799404102451</v>
      </c>
      <c r="M114" s="4">
        <v>0</v>
      </c>
    </row>
    <row r="115" spans="11:13">
      <c r="K115" s="4">
        <v>113</v>
      </c>
      <c r="L115" s="4">
        <v>48.242906961315924</v>
      </c>
      <c r="M115" s="4">
        <v>0</v>
      </c>
    </row>
    <row r="116" spans="11:13">
      <c r="K116" s="4">
        <v>114</v>
      </c>
      <c r="L116" s="4">
        <v>50.474698982317847</v>
      </c>
      <c r="M116" s="4">
        <v>0</v>
      </c>
    </row>
    <row r="117" spans="11:13">
      <c r="K117" s="4">
        <v>115</v>
      </c>
      <c r="L117" s="4">
        <v>51.131108350883267</v>
      </c>
      <c r="M117" s="4">
        <v>0</v>
      </c>
    </row>
    <row r="118" spans="11:13">
      <c r="K118" s="4">
        <v>116</v>
      </c>
      <c r="L118" s="4">
        <v>51.947601635495801</v>
      </c>
      <c r="M118" s="4">
        <v>0</v>
      </c>
    </row>
    <row r="119" spans="11:13">
      <c r="K119" s="4">
        <v>117</v>
      </c>
      <c r="L119" s="4">
        <v>48.859685714119287</v>
      </c>
      <c r="M119" s="4">
        <v>0</v>
      </c>
    </row>
    <row r="120" spans="11:13">
      <c r="K120" s="4">
        <v>118</v>
      </c>
      <c r="L120" s="4">
        <v>53.082875411744084</v>
      </c>
      <c r="M120" s="4">
        <v>0</v>
      </c>
    </row>
    <row r="121" spans="11:13">
      <c r="K121" s="4">
        <v>119</v>
      </c>
      <c r="L121" s="4">
        <v>49.15511035567225</v>
      </c>
      <c r="M121" s="4">
        <v>0</v>
      </c>
    </row>
    <row r="122" spans="11:13">
      <c r="K122" s="4">
        <v>120</v>
      </c>
      <c r="L122" s="4">
        <v>50.76506013107506</v>
      </c>
      <c r="M122" s="4">
        <v>0</v>
      </c>
    </row>
    <row r="123" spans="11:13">
      <c r="K123" s="4">
        <v>121</v>
      </c>
      <c r="L123" s="4">
        <v>52.882503441823133</v>
      </c>
      <c r="M123" s="4">
        <v>0</v>
      </c>
    </row>
    <row r="124" spans="11:13">
      <c r="K124" s="4">
        <v>122</v>
      </c>
      <c r="L124" s="4">
        <v>52.791137165818697</v>
      </c>
      <c r="M124" s="4">
        <v>0</v>
      </c>
    </row>
    <row r="125" spans="11:13">
      <c r="K125" s="4">
        <v>123</v>
      </c>
      <c r="L125" s="4">
        <v>54.156917642525059</v>
      </c>
      <c r="M125" s="4">
        <v>0</v>
      </c>
    </row>
    <row r="126" spans="11:13">
      <c r="K126" s="4">
        <v>124</v>
      </c>
      <c r="L126" s="4">
        <v>49.618654716898376</v>
      </c>
      <c r="M126" s="4">
        <v>0</v>
      </c>
    </row>
    <row r="127" spans="11:13">
      <c r="K127" s="4">
        <v>125</v>
      </c>
      <c r="L127" s="4">
        <v>47.057998580956351</v>
      </c>
      <c r="M127" s="4">
        <v>0</v>
      </c>
    </row>
    <row r="128" spans="11:13">
      <c r="K128" s="4">
        <v>126</v>
      </c>
      <c r="L128" s="4">
        <v>52.224267705272403</v>
      </c>
      <c r="M128" s="4">
        <v>0</v>
      </c>
    </row>
    <row r="129" spans="11:13">
      <c r="K129" s="4">
        <v>127</v>
      </c>
      <c r="L129" s="4">
        <v>50.644458588064019</v>
      </c>
      <c r="M129" s="4">
        <v>0</v>
      </c>
    </row>
    <row r="130" spans="11:13">
      <c r="K130" s="4">
        <v>128</v>
      </c>
      <c r="L130" s="4">
        <v>50.891056315263754</v>
      </c>
      <c r="M130" s="4">
        <v>0</v>
      </c>
    </row>
    <row r="131" spans="11:13">
      <c r="K131" s="4">
        <v>129</v>
      </c>
      <c r="L131" s="4">
        <v>50.415213337114352</v>
      </c>
      <c r="M131" s="4">
        <v>0</v>
      </c>
    </row>
    <row r="132" spans="11:13">
      <c r="K132" s="4">
        <v>130</v>
      </c>
      <c r="L132" s="4">
        <v>47.030235253550515</v>
      </c>
      <c r="M132" s="4">
        <v>0</v>
      </c>
    </row>
    <row r="133" spans="11:13">
      <c r="K133" s="4">
        <v>131</v>
      </c>
      <c r="L133" s="4">
        <v>48.05597085445924</v>
      </c>
      <c r="M133" s="4">
        <v>0</v>
      </c>
    </row>
    <row r="134" spans="11:13">
      <c r="K134" s="4">
        <v>132</v>
      </c>
      <c r="L134" s="4">
        <v>45.636755018534259</v>
      </c>
      <c r="M134" s="4">
        <v>1</v>
      </c>
    </row>
    <row r="135" spans="11:13">
      <c r="K135" s="4">
        <v>133</v>
      </c>
      <c r="L135" s="4">
        <v>48.334650015598257</v>
      </c>
      <c r="M135" s="4">
        <v>0</v>
      </c>
    </row>
    <row r="136" spans="11:13">
      <c r="K136" s="4">
        <v>134</v>
      </c>
      <c r="L136" s="4">
        <v>48.286784356401952</v>
      </c>
      <c r="M136" s="4">
        <v>0</v>
      </c>
    </row>
    <row r="137" spans="11:13">
      <c r="K137" s="4">
        <v>135</v>
      </c>
      <c r="L137" s="4">
        <v>51.294486625639664</v>
      </c>
      <c r="M137" s="4">
        <v>0</v>
      </c>
    </row>
    <row r="138" spans="11:13">
      <c r="K138" s="4">
        <v>136</v>
      </c>
      <c r="L138" s="4">
        <v>52.646782627997993</v>
      </c>
      <c r="M138" s="4">
        <v>0</v>
      </c>
    </row>
    <row r="139" spans="11:13">
      <c r="K139" s="4">
        <v>137</v>
      </c>
      <c r="L139" s="4">
        <v>49.139793750053755</v>
      </c>
      <c r="M139" s="4">
        <v>0</v>
      </c>
    </row>
    <row r="140" spans="11:13">
      <c r="K140" s="4">
        <v>138</v>
      </c>
      <c r="L140" s="4">
        <v>46.964959272261773</v>
      </c>
      <c r="M140" s="4">
        <v>0</v>
      </c>
    </row>
    <row r="141" spans="11:13">
      <c r="K141" s="4">
        <v>139</v>
      </c>
      <c r="L141" s="4">
        <v>50.732205407241338</v>
      </c>
      <c r="M141" s="4">
        <v>0</v>
      </c>
    </row>
    <row r="142" spans="11:13">
      <c r="K142" s="4">
        <v>140</v>
      </c>
      <c r="L142" s="4">
        <v>51.017708907821401</v>
      </c>
      <c r="M142" s="4">
        <v>0</v>
      </c>
    </row>
    <row r="143" spans="11:13">
      <c r="K143" s="4">
        <v>141</v>
      </c>
      <c r="L143" s="4">
        <v>49.567198143496746</v>
      </c>
      <c r="M143" s="4">
        <v>0</v>
      </c>
    </row>
    <row r="144" spans="11:13">
      <c r="K144" s="4">
        <v>142</v>
      </c>
      <c r="L144" s="4">
        <v>47.908988825445974</v>
      </c>
      <c r="M144" s="4">
        <v>0</v>
      </c>
    </row>
    <row r="145" spans="11:13">
      <c r="K145" s="4">
        <v>143</v>
      </c>
      <c r="L145" s="4">
        <v>47.502817048715926</v>
      </c>
      <c r="M145" s="4">
        <v>0</v>
      </c>
    </row>
    <row r="146" spans="11:13">
      <c r="K146" s="4">
        <v>144</v>
      </c>
      <c r="L146" s="4">
        <v>52.981450932835045</v>
      </c>
      <c r="M146" s="4">
        <v>0</v>
      </c>
    </row>
    <row r="147" spans="11:13">
      <c r="K147" s="4">
        <v>145</v>
      </c>
      <c r="L147" s="4">
        <v>49.597952657541448</v>
      </c>
      <c r="M147" s="4">
        <v>0</v>
      </c>
    </row>
    <row r="148" spans="11:13">
      <c r="K148" s="4">
        <v>146</v>
      </c>
      <c r="L148" s="4">
        <v>47.608119765904462</v>
      </c>
      <c r="M148" s="4">
        <v>0</v>
      </c>
    </row>
    <row r="149" spans="11:13">
      <c r="K149" s="4">
        <v>147</v>
      </c>
      <c r="L149" s="4">
        <v>47.661770163463459</v>
      </c>
      <c r="M149" s="4">
        <v>0</v>
      </c>
    </row>
    <row r="150" spans="11:13">
      <c r="K150" s="4">
        <v>148</v>
      </c>
      <c r="L150" s="4">
        <v>49.199789304448224</v>
      </c>
      <c r="M150" s="4">
        <v>0</v>
      </c>
    </row>
    <row r="151" spans="11:13">
      <c r="K151" s="4">
        <v>149</v>
      </c>
      <c r="L151" s="4">
        <v>49.526082419251367</v>
      </c>
      <c r="M151" s="4">
        <v>0</v>
      </c>
    </row>
    <row r="152" spans="11:13">
      <c r="K152" s="4">
        <v>150</v>
      </c>
      <c r="L152" s="4">
        <v>49.526718248520964</v>
      </c>
      <c r="M152" s="4">
        <v>0</v>
      </c>
    </row>
    <row r="153" spans="11:13">
      <c r="K153" s="4">
        <v>151</v>
      </c>
      <c r="L153" s="4">
        <v>53.284941814982702</v>
      </c>
      <c r="M153" s="4">
        <v>0</v>
      </c>
    </row>
    <row r="154" spans="11:13">
      <c r="K154" s="4">
        <v>152</v>
      </c>
      <c r="L154" s="4">
        <v>48.712064517206272</v>
      </c>
      <c r="M154" s="4">
        <v>0</v>
      </c>
    </row>
    <row r="155" spans="11:13">
      <c r="K155" s="4">
        <v>153</v>
      </c>
      <c r="L155" s="4">
        <v>50.44495776978718</v>
      </c>
      <c r="M155" s="4">
        <v>0</v>
      </c>
    </row>
    <row r="156" spans="11:13">
      <c r="K156" s="4">
        <v>154</v>
      </c>
      <c r="L156" s="4">
        <v>48.628376742978361</v>
      </c>
      <c r="M156" s="4">
        <v>0</v>
      </c>
    </row>
    <row r="157" spans="11:13">
      <c r="K157" s="4">
        <v>155</v>
      </c>
      <c r="L157" s="4">
        <v>52.03814591971414</v>
      </c>
      <c r="M157" s="4">
        <v>0</v>
      </c>
    </row>
    <row r="158" spans="11:13">
      <c r="K158" s="4">
        <v>156</v>
      </c>
      <c r="L158" s="4">
        <v>50.326093822444989</v>
      </c>
      <c r="M158" s="4">
        <v>0</v>
      </c>
    </row>
    <row r="159" spans="11:13">
      <c r="K159" s="4">
        <v>157</v>
      </c>
      <c r="L159" s="4">
        <v>50.393850902736503</v>
      </c>
      <c r="M159" s="4">
        <v>0</v>
      </c>
    </row>
    <row r="160" spans="11:13">
      <c r="K160" s="4">
        <v>158</v>
      </c>
      <c r="L160" s="4">
        <v>47.91015654093367</v>
      </c>
      <c r="M160" s="4">
        <v>0</v>
      </c>
    </row>
    <row r="161" spans="11:13">
      <c r="K161" s="4">
        <v>159</v>
      </c>
      <c r="L161" s="4">
        <v>49.527309737302488</v>
      </c>
      <c r="M161" s="4">
        <v>0</v>
      </c>
    </row>
    <row r="162" spans="11:13">
      <c r="K162" s="4">
        <v>160</v>
      </c>
      <c r="L162" s="4">
        <v>50.084060719446271</v>
      </c>
      <c r="M162" s="4">
        <v>0</v>
      </c>
    </row>
    <row r="163" spans="11:13">
      <c r="K163" s="4">
        <v>161</v>
      </c>
      <c r="L163" s="4">
        <v>55.189476266202441</v>
      </c>
      <c r="M163" s="4">
        <v>0</v>
      </c>
    </row>
    <row r="164" spans="11:13">
      <c r="K164" s="4">
        <v>162</v>
      </c>
      <c r="L164" s="4">
        <v>52.819762294323127</v>
      </c>
      <c r="M164" s="4">
        <v>0</v>
      </c>
    </row>
    <row r="165" spans="11:13">
      <c r="K165" s="4">
        <v>163</v>
      </c>
      <c r="L165" s="4">
        <v>51.054827258448938</v>
      </c>
      <c r="M165" s="4">
        <v>0</v>
      </c>
    </row>
    <row r="166" spans="11:13">
      <c r="K166" s="4">
        <v>164</v>
      </c>
      <c r="L166" s="4">
        <v>49.00122559178903</v>
      </c>
      <c r="M166" s="4">
        <v>0</v>
      </c>
    </row>
    <row r="167" spans="11:13">
      <c r="K167" s="4">
        <v>165</v>
      </c>
      <c r="L167" s="4">
        <v>49.123302614488573</v>
      </c>
      <c r="M167" s="4">
        <v>0</v>
      </c>
    </row>
    <row r="168" spans="11:13">
      <c r="K168" s="4">
        <v>166</v>
      </c>
      <c r="L168" s="4">
        <v>50.405737951434979</v>
      </c>
      <c r="M168" s="4">
        <v>0</v>
      </c>
    </row>
    <row r="169" spans="11:13">
      <c r="K169" s="4">
        <v>167</v>
      </c>
      <c r="L169" s="4">
        <v>54.702858984951916</v>
      </c>
      <c r="M169" s="4">
        <v>0</v>
      </c>
    </row>
    <row r="170" spans="11:13">
      <c r="K170" s="4">
        <v>168</v>
      </c>
      <c r="L170" s="4">
        <v>48.529022546354831</v>
      </c>
      <c r="M170" s="4">
        <v>0</v>
      </c>
    </row>
    <row r="171" spans="11:13">
      <c r="K171" s="4">
        <v>169</v>
      </c>
      <c r="L171" s="4">
        <v>48.577656841966927</v>
      </c>
      <c r="M171" s="4">
        <v>0</v>
      </c>
    </row>
    <row r="172" spans="11:13">
      <c r="K172" s="4">
        <v>170</v>
      </c>
      <c r="L172" s="4">
        <v>50.301494467758005</v>
      </c>
      <c r="M172" s="4">
        <v>0</v>
      </c>
    </row>
    <row r="173" spans="11:13">
      <c r="K173" s="4">
        <v>171</v>
      </c>
      <c r="L173" s="4">
        <v>54.289142834398618</v>
      </c>
      <c r="M173" s="4">
        <v>0</v>
      </c>
    </row>
    <row r="174" spans="11:13">
      <c r="K174" s="4">
        <v>172</v>
      </c>
      <c r="L174" s="4">
        <v>51.139238334307144</v>
      </c>
      <c r="M174" s="4">
        <v>0</v>
      </c>
    </row>
    <row r="175" spans="11:13">
      <c r="K175" s="4">
        <v>173</v>
      </c>
      <c r="L175" s="4">
        <v>47.786646497016164</v>
      </c>
      <c r="M175" s="4">
        <v>0</v>
      </c>
    </row>
    <row r="176" spans="11:13">
      <c r="K176" s="4">
        <v>174</v>
      </c>
      <c r="L176" s="4">
        <v>50.771753434802456</v>
      </c>
      <c r="M176" s="4">
        <v>0</v>
      </c>
    </row>
    <row r="177" spans="11:13">
      <c r="K177" s="4">
        <v>175</v>
      </c>
      <c r="L177" s="4">
        <v>51.776573578419722</v>
      </c>
      <c r="M177" s="4">
        <v>0</v>
      </c>
    </row>
    <row r="178" spans="11:13">
      <c r="K178" s="4">
        <v>176</v>
      </c>
      <c r="L178" s="4">
        <v>50.382165988715073</v>
      </c>
      <c r="M178" s="4">
        <v>0</v>
      </c>
    </row>
    <row r="179" spans="11:13">
      <c r="K179" s="4">
        <v>177</v>
      </c>
      <c r="L179" s="4">
        <v>49.682533861928064</v>
      </c>
      <c r="M179" s="4">
        <v>0</v>
      </c>
    </row>
    <row r="180" spans="11:13">
      <c r="K180" s="4">
        <v>178</v>
      </c>
      <c r="L180" s="4">
        <v>52.703685243722823</v>
      </c>
      <c r="M180" s="4">
        <v>0</v>
      </c>
    </row>
    <row r="181" spans="11:13">
      <c r="K181" s="4">
        <v>179</v>
      </c>
      <c r="L181" s="4">
        <v>51.159276877109299</v>
      </c>
      <c r="M181" s="4">
        <v>0</v>
      </c>
    </row>
    <row r="182" spans="11:13">
      <c r="K182" s="4">
        <v>180</v>
      </c>
      <c r="L182" s="4">
        <v>50.968680507765086</v>
      </c>
      <c r="M182" s="4">
        <v>0</v>
      </c>
    </row>
    <row r="183" spans="11:13">
      <c r="K183" s="4">
        <v>181</v>
      </c>
      <c r="L183" s="4">
        <v>50.846787924220351</v>
      </c>
      <c r="M183" s="4">
        <v>0</v>
      </c>
    </row>
    <row r="184" spans="11:13">
      <c r="K184" s="4">
        <v>182</v>
      </c>
      <c r="L184" s="4">
        <v>50.343721216003438</v>
      </c>
      <c r="M184" s="4">
        <v>0</v>
      </c>
    </row>
    <row r="185" spans="11:13">
      <c r="K185" s="4">
        <v>183</v>
      </c>
      <c r="L185" s="4">
        <v>52.252611463659889</v>
      </c>
      <c r="M185" s="4">
        <v>0</v>
      </c>
    </row>
    <row r="186" spans="11:13">
      <c r="K186" s="4">
        <v>184</v>
      </c>
      <c r="L186" s="4">
        <v>52.330265102628758</v>
      </c>
      <c r="M186" s="4">
        <v>0</v>
      </c>
    </row>
    <row r="187" spans="11:13">
      <c r="K187" s="4">
        <v>185</v>
      </c>
      <c r="L187" s="4">
        <v>54.650868039072044</v>
      </c>
      <c r="M187" s="4">
        <v>0</v>
      </c>
    </row>
    <row r="188" spans="11:13">
      <c r="K188" s="4">
        <v>186</v>
      </c>
      <c r="L188" s="4">
        <v>47.795261452691172</v>
      </c>
      <c r="M188" s="4">
        <v>0</v>
      </c>
    </row>
    <row r="189" spans="11:13">
      <c r="K189" s="4">
        <v>187</v>
      </c>
      <c r="L189" s="4">
        <v>49.267762757039819</v>
      </c>
      <c r="M189" s="4">
        <v>0</v>
      </c>
    </row>
    <row r="190" spans="11:13">
      <c r="K190" s="4">
        <v>188</v>
      </c>
      <c r="L190" s="4">
        <v>51.202273986118186</v>
      </c>
      <c r="M190" s="4">
        <v>0</v>
      </c>
    </row>
    <row r="191" spans="11:13">
      <c r="K191" s="4">
        <v>189</v>
      </c>
      <c r="L191" s="4">
        <v>49.524964216338404</v>
      </c>
      <c r="M191" s="4">
        <v>0</v>
      </c>
    </row>
    <row r="192" spans="11:13">
      <c r="K192" s="4">
        <v>190</v>
      </c>
      <c r="L192" s="4">
        <v>50.856084157229951</v>
      </c>
      <c r="M192" s="4">
        <v>0</v>
      </c>
    </row>
    <row r="193" spans="11:13">
      <c r="K193" s="4">
        <v>191</v>
      </c>
      <c r="L193" s="4">
        <v>54.38575679761329</v>
      </c>
      <c r="M193" s="4">
        <v>0</v>
      </c>
    </row>
    <row r="194" spans="11:13">
      <c r="K194" s="4">
        <v>192</v>
      </c>
      <c r="L194" s="4">
        <v>51.436160067559754</v>
      </c>
      <c r="M194" s="4">
        <v>0</v>
      </c>
    </row>
    <row r="195" spans="11:13">
      <c r="K195" s="4">
        <v>193</v>
      </c>
      <c r="L195" s="4">
        <v>52.460944512403969</v>
      </c>
      <c r="M195" s="4">
        <v>0</v>
      </c>
    </row>
    <row r="196" spans="11:13">
      <c r="K196" s="4">
        <v>194</v>
      </c>
      <c r="L196" s="4">
        <v>47.223157826152288</v>
      </c>
      <c r="M196" s="4">
        <v>0</v>
      </c>
    </row>
    <row r="197" spans="11:13">
      <c r="K197" s="4">
        <v>195</v>
      </c>
      <c r="L197" s="4">
        <v>47.860844603091621</v>
      </c>
      <c r="M197" s="4">
        <v>0</v>
      </c>
    </row>
    <row r="198" spans="11:13">
      <c r="K198" s="4">
        <v>196</v>
      </c>
      <c r="L198" s="4">
        <v>49.597961162459214</v>
      </c>
      <c r="M198" s="4">
        <v>0</v>
      </c>
    </row>
    <row r="199" spans="11:13">
      <c r="K199" s="4">
        <v>197</v>
      </c>
      <c r="L199" s="4">
        <v>49.311673183525492</v>
      </c>
      <c r="M199" s="4">
        <v>0</v>
      </c>
    </row>
    <row r="200" spans="11:13">
      <c r="K200" s="4">
        <v>198</v>
      </c>
      <c r="L200" s="4">
        <v>52.337728599355017</v>
      </c>
      <c r="M200" s="4">
        <v>0</v>
      </c>
    </row>
    <row r="201" spans="11:13">
      <c r="K201" s="4">
        <v>199</v>
      </c>
      <c r="L201" s="4">
        <v>50.550249987129696</v>
      </c>
      <c r="M201" s="4">
        <v>0</v>
      </c>
    </row>
    <row r="202" spans="11:13">
      <c r="K202" s="4">
        <v>200</v>
      </c>
      <c r="L202" s="4">
        <v>50.213817711732084</v>
      </c>
      <c r="M202" s="4">
        <v>0</v>
      </c>
    </row>
    <row r="203" spans="11:13">
      <c r="K203" s="4">
        <v>201</v>
      </c>
      <c r="L203" s="4">
        <v>49.912653628294322</v>
      </c>
      <c r="M203" s="4">
        <v>0</v>
      </c>
    </row>
    <row r="204" spans="11:13">
      <c r="K204" s="4">
        <v>202</v>
      </c>
      <c r="L204" s="4">
        <v>51.180962187934718</v>
      </c>
      <c r="M204" s="4">
        <v>0</v>
      </c>
    </row>
    <row r="205" spans="11:13">
      <c r="K205" s="4">
        <v>203</v>
      </c>
      <c r="L205" s="4">
        <v>52.029320887702724</v>
      </c>
      <c r="M205" s="4">
        <v>0</v>
      </c>
    </row>
    <row r="206" spans="11:13">
      <c r="K206" s="4">
        <v>204</v>
      </c>
      <c r="L206" s="4">
        <v>47.886373718456923</v>
      </c>
      <c r="M206" s="4">
        <v>0</v>
      </c>
    </row>
    <row r="207" spans="11:13">
      <c r="K207" s="4">
        <v>205</v>
      </c>
      <c r="L207" s="4">
        <v>50.615445351631564</v>
      </c>
      <c r="M207" s="4">
        <v>0</v>
      </c>
    </row>
    <row r="208" spans="11:13">
      <c r="K208" s="4">
        <v>206</v>
      </c>
      <c r="L208" s="4">
        <v>51.08986096096487</v>
      </c>
      <c r="M208" s="4">
        <v>0</v>
      </c>
    </row>
    <row r="209" spans="11:13">
      <c r="K209" s="4">
        <v>207</v>
      </c>
      <c r="L209" s="4">
        <v>53.489623925217643</v>
      </c>
      <c r="M209" s="4">
        <v>0</v>
      </c>
    </row>
    <row r="210" spans="11:13">
      <c r="K210" s="4">
        <v>208</v>
      </c>
      <c r="L210" s="4">
        <v>47.333711242705142</v>
      </c>
      <c r="M210" s="4">
        <v>0</v>
      </c>
    </row>
    <row r="211" spans="11:13">
      <c r="K211" s="4">
        <v>209</v>
      </c>
      <c r="L211" s="4">
        <v>48.710301650287363</v>
      </c>
      <c r="M211" s="4">
        <v>0</v>
      </c>
    </row>
    <row r="212" spans="11:13">
      <c r="K212" s="4">
        <v>210</v>
      </c>
      <c r="L212" s="4">
        <v>53.420907257347999</v>
      </c>
      <c r="M212" s="4">
        <v>0</v>
      </c>
    </row>
    <row r="213" spans="11:13">
      <c r="K213" s="4">
        <v>211</v>
      </c>
      <c r="L213" s="4">
        <v>49.053380995217331</v>
      </c>
      <c r="M213" s="4">
        <v>0</v>
      </c>
    </row>
    <row r="214" spans="11:13">
      <c r="K214" s="4">
        <v>212</v>
      </c>
      <c r="L214" s="4">
        <v>50.461517654442801</v>
      </c>
      <c r="M214" s="4">
        <v>0</v>
      </c>
    </row>
    <row r="215" spans="11:13">
      <c r="K215" s="4">
        <v>213</v>
      </c>
      <c r="L215" s="4">
        <v>51.827365188568812</v>
      </c>
      <c r="M215" s="4">
        <v>0</v>
      </c>
    </row>
    <row r="216" spans="11:13">
      <c r="K216" s="4">
        <v>214</v>
      </c>
      <c r="L216" s="4">
        <v>52.851083743380094</v>
      </c>
      <c r="M216" s="4">
        <v>0</v>
      </c>
    </row>
    <row r="217" spans="11:13">
      <c r="K217" s="4">
        <v>215</v>
      </c>
      <c r="L217" s="4">
        <v>47.737744576035155</v>
      </c>
      <c r="M217" s="4">
        <v>0</v>
      </c>
    </row>
    <row r="218" spans="11:13">
      <c r="K218" s="4">
        <v>216</v>
      </c>
      <c r="L218" s="4">
        <v>47.800183183234928</v>
      </c>
      <c r="M218" s="4">
        <v>0</v>
      </c>
    </row>
    <row r="219" spans="11:13">
      <c r="K219" s="4">
        <v>217</v>
      </c>
      <c r="L219" s="4">
        <v>48.057510616913298</v>
      </c>
      <c r="M219" s="4">
        <v>0</v>
      </c>
    </row>
    <row r="220" spans="11:13">
      <c r="K220" s="4">
        <v>218</v>
      </c>
      <c r="L220" s="4">
        <v>54.061396142121758</v>
      </c>
      <c r="M220" s="4">
        <v>0</v>
      </c>
    </row>
    <row r="221" spans="11:13">
      <c r="K221" s="4">
        <v>219</v>
      </c>
      <c r="L221" s="4">
        <v>54.847206598090807</v>
      </c>
      <c r="M221" s="4">
        <v>0</v>
      </c>
    </row>
    <row r="222" spans="11:13">
      <c r="K222" s="4">
        <v>220</v>
      </c>
      <c r="L222" s="4">
        <v>50.991657235829095</v>
      </c>
      <c r="M222" s="4">
        <v>0</v>
      </c>
    </row>
    <row r="223" spans="11:13">
      <c r="K223" s="4">
        <v>221</v>
      </c>
      <c r="L223" s="4">
        <v>50.206087417081221</v>
      </c>
      <c r="M223" s="4">
        <v>0</v>
      </c>
    </row>
    <row r="224" spans="11:13">
      <c r="K224" s="4">
        <v>222</v>
      </c>
      <c r="L224" s="4">
        <v>49.009156144290344</v>
      </c>
      <c r="M224" s="4">
        <v>0</v>
      </c>
    </row>
    <row r="225" spans="11:13">
      <c r="K225" s="4">
        <v>223</v>
      </c>
      <c r="L225" s="4">
        <v>51.784015370183269</v>
      </c>
      <c r="M225" s="4">
        <v>0</v>
      </c>
    </row>
    <row r="226" spans="11:13">
      <c r="K226" s="4">
        <v>224</v>
      </c>
      <c r="L226" s="4">
        <v>48.262852977805672</v>
      </c>
      <c r="M226" s="4">
        <v>0</v>
      </c>
    </row>
    <row r="227" spans="11:13">
      <c r="K227" s="4">
        <v>225</v>
      </c>
      <c r="L227" s="4">
        <v>47.593113183413394</v>
      </c>
      <c r="M227" s="4">
        <v>0</v>
      </c>
    </row>
    <row r="228" spans="11:13">
      <c r="K228" s="4">
        <v>226</v>
      </c>
      <c r="L228" s="4">
        <v>53.080280847066973</v>
      </c>
      <c r="M228" s="4">
        <v>0</v>
      </c>
    </row>
    <row r="229" spans="11:13">
      <c r="K229" s="4">
        <v>227</v>
      </c>
      <c r="L229" s="4">
        <v>53.732917916837692</v>
      </c>
      <c r="M229" s="4">
        <v>0</v>
      </c>
    </row>
    <row r="230" spans="11:13">
      <c r="K230" s="4">
        <v>228</v>
      </c>
      <c r="L230" s="4">
        <v>50.79958327367568</v>
      </c>
      <c r="M230" s="4">
        <v>0</v>
      </c>
    </row>
    <row r="231" spans="11:13">
      <c r="K231" s="4">
        <v>229</v>
      </c>
      <c r="L231" s="4">
        <v>53.238828180015851</v>
      </c>
      <c r="M231" s="4">
        <v>0</v>
      </c>
    </row>
    <row r="232" spans="11:13">
      <c r="K232" s="4">
        <v>230</v>
      </c>
      <c r="L232" s="4">
        <v>48.618162262528621</v>
      </c>
      <c r="M232" s="4">
        <v>0</v>
      </c>
    </row>
    <row r="233" spans="11:13">
      <c r="K233" s="4">
        <v>231</v>
      </c>
      <c r="L233" s="4">
        <v>51.511048986698945</v>
      </c>
      <c r="M233" s="4">
        <v>0</v>
      </c>
    </row>
    <row r="234" spans="11:13">
      <c r="K234" s="4">
        <v>232</v>
      </c>
      <c r="L234" s="4">
        <v>49.699290100411318</v>
      </c>
      <c r="M234" s="4">
        <v>0</v>
      </c>
    </row>
    <row r="235" spans="11:13">
      <c r="K235" s="4">
        <v>233</v>
      </c>
      <c r="L235" s="4">
        <v>53.168036533749309</v>
      </c>
      <c r="M235" s="4">
        <v>0</v>
      </c>
    </row>
    <row r="236" spans="11:13">
      <c r="K236" s="4">
        <v>234</v>
      </c>
      <c r="L236" s="4">
        <v>50.292875522277392</v>
      </c>
      <c r="M236" s="4">
        <v>0</v>
      </c>
    </row>
    <row r="237" spans="11:13">
      <c r="K237" s="4">
        <v>235</v>
      </c>
      <c r="L237" s="4">
        <v>47.432208353373802</v>
      </c>
      <c r="M237" s="4">
        <v>0</v>
      </c>
    </row>
    <row r="238" spans="11:13">
      <c r="K238" s="4">
        <v>236</v>
      </c>
      <c r="L238" s="4">
        <v>50.113432108701403</v>
      </c>
      <c r="M238" s="4">
        <v>0</v>
      </c>
    </row>
    <row r="239" spans="11:13">
      <c r="K239" s="4">
        <v>237</v>
      </c>
      <c r="L239" s="4">
        <v>50.765104909673624</v>
      </c>
      <c r="M239" s="4">
        <v>0</v>
      </c>
    </row>
    <row r="240" spans="11:13">
      <c r="K240" s="4">
        <v>238</v>
      </c>
      <c r="L240" s="4">
        <v>51.762870090758142</v>
      </c>
      <c r="M240" s="4">
        <v>0</v>
      </c>
    </row>
    <row r="241" spans="11:13">
      <c r="K241" s="4">
        <v>239</v>
      </c>
      <c r="L241" s="4">
        <v>51.677815892649079</v>
      </c>
      <c r="M241" s="4">
        <v>0</v>
      </c>
    </row>
    <row r="242" spans="11:13">
      <c r="K242" s="4">
        <v>240</v>
      </c>
      <c r="L242" s="4">
        <v>50.388712665856204</v>
      </c>
      <c r="M242" s="4">
        <v>0</v>
      </c>
    </row>
    <row r="243" spans="11:13">
      <c r="K243" s="4">
        <v>241</v>
      </c>
      <c r="L243" s="4">
        <v>53.28655314956081</v>
      </c>
      <c r="M243" s="4">
        <v>0</v>
      </c>
    </row>
    <row r="244" spans="11:13">
      <c r="K244" s="4">
        <v>242</v>
      </c>
      <c r="L244" s="4">
        <v>50.477775714385679</v>
      </c>
      <c r="M244" s="4">
        <v>0</v>
      </c>
    </row>
    <row r="245" spans="11:13">
      <c r="K245" s="4">
        <v>243</v>
      </c>
      <c r="L245" s="4">
        <v>48.328846596377154</v>
      </c>
      <c r="M245" s="4">
        <v>0</v>
      </c>
    </row>
    <row r="246" spans="11:13">
      <c r="K246" s="4">
        <v>244</v>
      </c>
      <c r="L246" s="4">
        <v>50.744891655294424</v>
      </c>
      <c r="M246" s="4">
        <v>0</v>
      </c>
    </row>
    <row r="247" spans="11:13">
      <c r="K247" s="4">
        <v>245</v>
      </c>
      <c r="L247" s="4">
        <v>51.730178932032423</v>
      </c>
      <c r="M247" s="4">
        <v>0</v>
      </c>
    </row>
    <row r="248" spans="11:13">
      <c r="K248" s="4">
        <v>246</v>
      </c>
      <c r="L248" s="4">
        <v>50.224594846908488</v>
      </c>
      <c r="M248" s="4">
        <v>0</v>
      </c>
    </row>
    <row r="249" spans="11:13">
      <c r="K249" s="4">
        <v>247</v>
      </c>
      <c r="L249" s="4">
        <v>45.692178188475346</v>
      </c>
      <c r="M249" s="4">
        <v>1</v>
      </c>
    </row>
    <row r="250" spans="11:13">
      <c r="K250" s="4">
        <v>248</v>
      </c>
      <c r="L250" s="4">
        <v>49.940525314078101</v>
      </c>
      <c r="M250" s="4">
        <v>0</v>
      </c>
    </row>
    <row r="251" spans="11:13">
      <c r="K251" s="4">
        <v>249</v>
      </c>
      <c r="L251" s="4">
        <v>52.496318762200964</v>
      </c>
      <c r="M251" s="4">
        <v>0</v>
      </c>
    </row>
    <row r="252" spans="11:13">
      <c r="K252" s="4">
        <v>250</v>
      </c>
      <c r="L252" s="4">
        <v>45.923360423810763</v>
      </c>
      <c r="M252" s="4">
        <v>1</v>
      </c>
    </row>
    <row r="253" spans="11:13">
      <c r="K253" s="4">
        <v>251</v>
      </c>
      <c r="L253" s="4">
        <v>48.671273255693542</v>
      </c>
      <c r="M253" s="4">
        <v>0</v>
      </c>
    </row>
    <row r="254" spans="11:13">
      <c r="K254" s="4">
        <v>252</v>
      </c>
      <c r="L254" s="4">
        <v>50.475014186613862</v>
      </c>
      <c r="M254" s="4">
        <v>0</v>
      </c>
    </row>
    <row r="255" spans="11:13">
      <c r="K255" s="4">
        <v>253</v>
      </c>
      <c r="L255" s="4">
        <v>52.777105741400632</v>
      </c>
      <c r="M255" s="4">
        <v>0</v>
      </c>
    </row>
    <row r="256" spans="11:13">
      <c r="K256" s="4">
        <v>254</v>
      </c>
      <c r="L256" s="4">
        <v>46.356996825804039</v>
      </c>
      <c r="M256" s="4">
        <v>0</v>
      </c>
    </row>
    <row r="257" spans="11:13">
      <c r="K257" s="4">
        <v>255</v>
      </c>
      <c r="L257" s="4">
        <v>48.481668572733703</v>
      </c>
      <c r="M257" s="4">
        <v>0</v>
      </c>
    </row>
    <row r="258" spans="11:13">
      <c r="K258" s="4">
        <v>256</v>
      </c>
      <c r="L258" s="4">
        <v>54.204543760013593</v>
      </c>
      <c r="M258" s="4">
        <v>0</v>
      </c>
    </row>
    <row r="259" spans="11:13">
      <c r="K259" s="4">
        <v>257</v>
      </c>
      <c r="L259" s="4">
        <v>51.569473079100199</v>
      </c>
      <c r="M259" s="4">
        <v>0</v>
      </c>
    </row>
    <row r="260" spans="11:13">
      <c r="K260" s="4">
        <v>258</v>
      </c>
      <c r="L260" s="4">
        <v>48.902431186810489</v>
      </c>
      <c r="M260" s="4">
        <v>0</v>
      </c>
    </row>
    <row r="261" spans="11:13">
      <c r="K261" s="4">
        <v>259</v>
      </c>
      <c r="L261" s="4">
        <v>49.959745847882218</v>
      </c>
      <c r="M261" s="4">
        <v>0</v>
      </c>
    </row>
    <row r="262" spans="11:13">
      <c r="K262" s="4">
        <v>260</v>
      </c>
      <c r="L262" s="4">
        <v>52.443315431986925</v>
      </c>
      <c r="M262" s="4">
        <v>0</v>
      </c>
    </row>
    <row r="263" spans="11:13">
      <c r="K263" s="4">
        <v>261</v>
      </c>
      <c r="L263" s="4">
        <v>48.601978947467614</v>
      </c>
      <c r="M263" s="4">
        <v>0</v>
      </c>
    </row>
    <row r="264" spans="11:13">
      <c r="K264" s="4">
        <v>262</v>
      </c>
      <c r="L264" s="4">
        <v>49.967438977680764</v>
      </c>
      <c r="M264" s="4">
        <v>0</v>
      </c>
    </row>
    <row r="265" spans="11:13">
      <c r="K265" s="4">
        <v>263</v>
      </c>
      <c r="L265" s="4">
        <v>48.816816663921905</v>
      </c>
      <c r="M265" s="4">
        <v>0</v>
      </c>
    </row>
    <row r="266" spans="11:13">
      <c r="K266" s="4">
        <v>264</v>
      </c>
      <c r="L266" s="4">
        <v>50.138541197917824</v>
      </c>
      <c r="M266" s="4">
        <v>0</v>
      </c>
    </row>
    <row r="267" spans="11:13">
      <c r="K267" s="4">
        <v>265</v>
      </c>
      <c r="L267" s="4">
        <v>49.5437694779556</v>
      </c>
      <c r="M267" s="4">
        <v>0</v>
      </c>
    </row>
    <row r="268" spans="11:13">
      <c r="K268" s="4">
        <v>266</v>
      </c>
      <c r="L268" s="4">
        <v>50.580499620280435</v>
      </c>
      <c r="M268" s="4">
        <v>0</v>
      </c>
    </row>
    <row r="269" spans="11:13">
      <c r="K269" s="4">
        <v>267</v>
      </c>
      <c r="L269" s="4">
        <v>50.831765908822042</v>
      </c>
      <c r="M269" s="4">
        <v>0</v>
      </c>
    </row>
    <row r="270" spans="11:13">
      <c r="K270" s="4">
        <v>268</v>
      </c>
      <c r="L270" s="4">
        <v>48.798276242491781</v>
      </c>
      <c r="M270" s="4">
        <v>0</v>
      </c>
    </row>
    <row r="271" spans="11:13">
      <c r="K271" s="4">
        <v>269</v>
      </c>
      <c r="L271" s="4">
        <v>49.543354311173402</v>
      </c>
      <c r="M271" s="4">
        <v>0</v>
      </c>
    </row>
    <row r="272" spans="11:13">
      <c r="K272" s="4">
        <v>270</v>
      </c>
      <c r="L272" s="4">
        <v>50.062999440759803</v>
      </c>
      <c r="M272" s="4">
        <v>0</v>
      </c>
    </row>
    <row r="273" spans="11:13">
      <c r="K273" s="4">
        <v>271</v>
      </c>
      <c r="L273" s="4">
        <v>50.057510906955585</v>
      </c>
      <c r="M273" s="4">
        <v>0</v>
      </c>
    </row>
    <row r="274" spans="11:13">
      <c r="K274" s="4">
        <v>272</v>
      </c>
      <c r="L274" s="4">
        <v>51.407281160140819</v>
      </c>
      <c r="M274" s="4">
        <v>0</v>
      </c>
    </row>
    <row r="275" spans="11:13">
      <c r="K275" s="4">
        <v>273</v>
      </c>
      <c r="L275" s="4">
        <v>45.700367159350172</v>
      </c>
      <c r="M275" s="4">
        <v>1</v>
      </c>
    </row>
    <row r="276" spans="11:13">
      <c r="K276" s="4">
        <v>274</v>
      </c>
      <c r="L276" s="4">
        <v>51.279348437856854</v>
      </c>
      <c r="M276" s="4">
        <v>0</v>
      </c>
    </row>
    <row r="277" spans="11:13">
      <c r="K277" s="4">
        <v>275</v>
      </c>
      <c r="L277" s="4">
        <v>51.58262766271551</v>
      </c>
      <c r="M277" s="4">
        <v>0</v>
      </c>
    </row>
    <row r="278" spans="11:13">
      <c r="K278" s="4">
        <v>276</v>
      </c>
      <c r="L278" s="4">
        <v>46.958744639814725</v>
      </c>
      <c r="M278" s="4">
        <v>0</v>
      </c>
    </row>
    <row r="279" spans="11:13">
      <c r="K279" s="4">
        <v>277</v>
      </c>
      <c r="L279" s="4">
        <v>51.817169066995078</v>
      </c>
      <c r="M279" s="4">
        <v>0</v>
      </c>
    </row>
    <row r="280" spans="11:13">
      <c r="K280" s="4">
        <v>278</v>
      </c>
      <c r="L280" s="4">
        <v>50.498710029324599</v>
      </c>
      <c r="M280" s="4">
        <v>0</v>
      </c>
    </row>
    <row r="281" spans="11:13">
      <c r="K281" s="4">
        <v>279</v>
      </c>
      <c r="L281" s="4">
        <v>50.817951465967496</v>
      </c>
      <c r="M281" s="4">
        <v>0</v>
      </c>
    </row>
    <row r="282" spans="11:13">
      <c r="K282" s="4">
        <v>280</v>
      </c>
      <c r="L282" s="4">
        <v>47.965473942905078</v>
      </c>
      <c r="M282" s="4">
        <v>0</v>
      </c>
    </row>
    <row r="283" spans="11:13">
      <c r="K283" s="4">
        <v>281</v>
      </c>
      <c r="L283" s="4">
        <v>51.308034131908443</v>
      </c>
      <c r="M283" s="4">
        <v>0</v>
      </c>
    </row>
    <row r="284" spans="11:13">
      <c r="K284" s="4">
        <v>282</v>
      </c>
      <c r="L284" s="4">
        <v>49.926149076396555</v>
      </c>
      <c r="M284" s="4">
        <v>0</v>
      </c>
    </row>
    <row r="285" spans="11:13">
      <c r="K285" s="4">
        <v>283</v>
      </c>
      <c r="L285" s="4">
        <v>50.846443419627114</v>
      </c>
      <c r="M285" s="4">
        <v>0</v>
      </c>
    </row>
    <row r="286" spans="11:13">
      <c r="K286" s="4">
        <v>284</v>
      </c>
      <c r="L286" s="4">
        <v>54.466438794425969</v>
      </c>
      <c r="M286" s="4">
        <v>0</v>
      </c>
    </row>
    <row r="287" spans="11:13">
      <c r="K287" s="4">
        <v>285</v>
      </c>
      <c r="L287" s="4">
        <v>48.317672707194859</v>
      </c>
      <c r="M287" s="4">
        <v>0</v>
      </c>
    </row>
    <row r="288" spans="11:13">
      <c r="K288" s="4">
        <v>286</v>
      </c>
      <c r="L288" s="4">
        <v>48.686871679992677</v>
      </c>
      <c r="M288" s="4">
        <v>0</v>
      </c>
    </row>
    <row r="289" spans="11:13">
      <c r="K289" s="4">
        <v>287</v>
      </c>
      <c r="L289" s="4">
        <v>50.673287638144082</v>
      </c>
      <c r="M289" s="4">
        <v>0</v>
      </c>
    </row>
    <row r="290" spans="11:13">
      <c r="K290" s="4">
        <v>288</v>
      </c>
      <c r="L290" s="4">
        <v>50.690603426470169</v>
      </c>
      <c r="M290" s="4">
        <v>0</v>
      </c>
    </row>
    <row r="291" spans="11:13">
      <c r="K291" s="4">
        <v>289</v>
      </c>
      <c r="L291" s="4">
        <v>54.258028989063959</v>
      </c>
      <c r="M291" s="4">
        <v>0</v>
      </c>
    </row>
    <row r="292" spans="11:13">
      <c r="K292" s="4">
        <v>290</v>
      </c>
      <c r="L292" s="4">
        <v>49.824190503578535</v>
      </c>
      <c r="M292" s="4">
        <v>0</v>
      </c>
    </row>
    <row r="293" spans="11:13">
      <c r="K293" s="4">
        <v>291</v>
      </c>
      <c r="L293" s="4">
        <v>49.252732611867827</v>
      </c>
      <c r="M293" s="4">
        <v>0</v>
      </c>
    </row>
    <row r="294" spans="11:13">
      <c r="K294" s="4">
        <v>292</v>
      </c>
      <c r="L294" s="4">
        <v>49.478502261720443</v>
      </c>
      <c r="M294" s="4">
        <v>0</v>
      </c>
    </row>
    <row r="295" spans="11:13">
      <c r="K295" s="4">
        <v>293</v>
      </c>
      <c r="L295" s="4">
        <v>52.71069601858521</v>
      </c>
      <c r="M295" s="4">
        <v>0</v>
      </c>
    </row>
    <row r="296" spans="11:13">
      <c r="K296" s="4">
        <v>294</v>
      </c>
      <c r="L296" s="4">
        <v>50.057514879867462</v>
      </c>
      <c r="M296" s="4">
        <v>0</v>
      </c>
    </row>
    <row r="297" spans="11:13">
      <c r="K297" s="4">
        <v>295</v>
      </c>
      <c r="L297" s="4">
        <v>49.296063740354789</v>
      </c>
      <c r="M297" s="4">
        <v>0</v>
      </c>
    </row>
    <row r="298" spans="11:13">
      <c r="K298" s="4">
        <v>296</v>
      </c>
      <c r="L298" s="4">
        <v>49.57902479101449</v>
      </c>
      <c r="M298" s="4">
        <v>0</v>
      </c>
    </row>
    <row r="299" spans="11:13">
      <c r="K299" s="4">
        <v>297</v>
      </c>
      <c r="L299" s="4">
        <v>48.502809013114735</v>
      </c>
      <c r="M299" s="4">
        <v>0</v>
      </c>
    </row>
    <row r="300" spans="11:13">
      <c r="K300" s="4">
        <v>298</v>
      </c>
      <c r="L300" s="4">
        <v>54.095044936235112</v>
      </c>
      <c r="M300" s="4">
        <v>0</v>
      </c>
    </row>
    <row r="301" spans="11:13">
      <c r="K301" s="4">
        <v>299</v>
      </c>
      <c r="L301" s="4">
        <v>48.545132225191907</v>
      </c>
      <c r="M301" s="4">
        <v>0</v>
      </c>
    </row>
    <row r="302" spans="11:13">
      <c r="K302" s="4">
        <v>300</v>
      </c>
      <c r="L302" s="4">
        <v>51.765811218654058</v>
      </c>
      <c r="M302" s="4">
        <v>0</v>
      </c>
    </row>
    <row r="303" spans="11:13">
      <c r="K303" s="4">
        <v>301</v>
      </c>
      <c r="L303" s="4">
        <v>46.942237766448933</v>
      </c>
      <c r="M303" s="4">
        <v>0</v>
      </c>
    </row>
    <row r="304" spans="11:13">
      <c r="K304" s="4">
        <v>302</v>
      </c>
      <c r="L304" s="4">
        <v>49.178198356332913</v>
      </c>
      <c r="M304" s="4">
        <v>0</v>
      </c>
    </row>
    <row r="305" spans="11:13">
      <c r="K305" s="4">
        <v>303</v>
      </c>
      <c r="L305" s="4">
        <v>45.832150209230974</v>
      </c>
      <c r="M305" s="4">
        <v>1</v>
      </c>
    </row>
    <row r="306" spans="11:13">
      <c r="K306" s="4">
        <v>304</v>
      </c>
      <c r="L306" s="4">
        <v>48.580085160864002</v>
      </c>
      <c r="M306" s="4">
        <v>0</v>
      </c>
    </row>
    <row r="307" spans="11:13">
      <c r="K307" s="4">
        <v>305</v>
      </c>
      <c r="L307" s="4">
        <v>48.510452450979557</v>
      </c>
      <c r="M307" s="4">
        <v>0</v>
      </c>
    </row>
    <row r="308" spans="11:13">
      <c r="K308" s="4">
        <v>306</v>
      </c>
      <c r="L308" s="4">
        <v>48.130238471959018</v>
      </c>
      <c r="M308" s="4">
        <v>0</v>
      </c>
    </row>
    <row r="309" spans="11:13">
      <c r="K309" s="4">
        <v>307</v>
      </c>
      <c r="L309" s="4">
        <v>48.842438373711701</v>
      </c>
      <c r="M309" s="4">
        <v>0</v>
      </c>
    </row>
    <row r="310" spans="11:13">
      <c r="K310" s="4">
        <v>308</v>
      </c>
      <c r="L310" s="4">
        <v>53.163559337526934</v>
      </c>
      <c r="M310" s="4">
        <v>0</v>
      </c>
    </row>
    <row r="311" spans="11:13">
      <c r="K311" s="4">
        <v>309</v>
      </c>
      <c r="L311" s="4">
        <v>48.60233660553682</v>
      </c>
      <c r="M311" s="4">
        <v>0</v>
      </c>
    </row>
    <row r="312" spans="11:13">
      <c r="K312" s="4">
        <v>310</v>
      </c>
      <c r="L312" s="4">
        <v>50.826165852525676</v>
      </c>
      <c r="M312" s="4">
        <v>0</v>
      </c>
    </row>
    <row r="313" spans="11:13">
      <c r="K313" s="4">
        <v>311</v>
      </c>
      <c r="L313" s="4">
        <v>50.613518057247454</v>
      </c>
      <c r="M313" s="4">
        <v>0</v>
      </c>
    </row>
    <row r="314" spans="11:13">
      <c r="K314" s="4">
        <v>312</v>
      </c>
      <c r="L314" s="4">
        <v>48.97640586216631</v>
      </c>
      <c r="M314" s="4">
        <v>0</v>
      </c>
    </row>
    <row r="315" spans="11:13">
      <c r="K315" s="4">
        <v>313</v>
      </c>
      <c r="L315" s="4">
        <v>49.120634266241943</v>
      </c>
      <c r="M315" s="4">
        <v>0</v>
      </c>
    </row>
    <row r="316" spans="11:13">
      <c r="K316" s="4">
        <v>314</v>
      </c>
      <c r="L316" s="4">
        <v>52.857036302659971</v>
      </c>
      <c r="M316" s="4">
        <v>0</v>
      </c>
    </row>
    <row r="317" spans="11:13">
      <c r="K317" s="4">
        <v>315</v>
      </c>
      <c r="L317" s="4">
        <v>52.448377194735116</v>
      </c>
      <c r="M317" s="4">
        <v>0</v>
      </c>
    </row>
    <row r="318" spans="11:13">
      <c r="K318" s="4">
        <v>316</v>
      </c>
      <c r="L318" s="4">
        <v>50.794781532125498</v>
      </c>
      <c r="M318" s="4">
        <v>0</v>
      </c>
    </row>
    <row r="319" spans="11:13">
      <c r="K319" s="4">
        <v>317</v>
      </c>
      <c r="L319" s="4">
        <v>52.567611137663206</v>
      </c>
      <c r="M319" s="4">
        <v>0</v>
      </c>
    </row>
    <row r="320" spans="11:13">
      <c r="K320" s="4">
        <v>318</v>
      </c>
      <c r="L320" s="4">
        <v>48.939393950609876</v>
      </c>
      <c r="M320" s="4">
        <v>0</v>
      </c>
    </row>
    <row r="321" spans="11:13">
      <c r="K321" s="4">
        <v>319</v>
      </c>
      <c r="L321" s="4">
        <v>46.687068681768245</v>
      </c>
      <c r="M321" s="4">
        <v>0</v>
      </c>
    </row>
    <row r="322" spans="11:13">
      <c r="K322" s="4">
        <v>320</v>
      </c>
      <c r="L322" s="4">
        <v>47.766112179887024</v>
      </c>
      <c r="M322" s="4">
        <v>0</v>
      </c>
    </row>
    <row r="323" spans="11:13">
      <c r="K323" s="4">
        <v>321</v>
      </c>
      <c r="L323" s="4">
        <v>52.293619424698726</v>
      </c>
      <c r="M323" s="4">
        <v>0</v>
      </c>
    </row>
    <row r="324" spans="11:13">
      <c r="K324" s="4">
        <v>322</v>
      </c>
      <c r="L324" s="4">
        <v>48.816161119145349</v>
      </c>
      <c r="M324" s="4">
        <v>0</v>
      </c>
    </row>
    <row r="325" spans="11:13">
      <c r="K325" s="4">
        <v>323</v>
      </c>
      <c r="L325" s="4">
        <v>50.52054087482405</v>
      </c>
      <c r="M325" s="4">
        <v>0</v>
      </c>
    </row>
    <row r="326" spans="11:13">
      <c r="K326" s="4">
        <v>324</v>
      </c>
      <c r="L326" s="4">
        <v>52.39106572481753</v>
      </c>
      <c r="M326" s="4">
        <v>0</v>
      </c>
    </row>
    <row r="327" spans="11:13">
      <c r="K327" s="4">
        <v>325</v>
      </c>
      <c r="L327" s="4">
        <v>51.169277444254469</v>
      </c>
      <c r="M327" s="4">
        <v>0</v>
      </c>
    </row>
    <row r="328" spans="11:13">
      <c r="K328" s="4">
        <v>326</v>
      </c>
      <c r="L328" s="4">
        <v>49.54461396938764</v>
      </c>
      <c r="M328" s="4">
        <v>0</v>
      </c>
    </row>
    <row r="329" spans="11:13">
      <c r="K329" s="4">
        <v>327</v>
      </c>
      <c r="L329" s="4">
        <v>52.619867444333167</v>
      </c>
      <c r="M329" s="4">
        <v>0</v>
      </c>
    </row>
    <row r="330" spans="11:13">
      <c r="K330" s="4">
        <v>328</v>
      </c>
      <c r="L330" s="4">
        <v>50.611811937868289</v>
      </c>
      <c r="M330" s="4">
        <v>0</v>
      </c>
    </row>
    <row r="331" spans="11:13">
      <c r="K331" s="4">
        <v>329</v>
      </c>
      <c r="L331" s="4">
        <v>49.589887578651968</v>
      </c>
      <c r="M331" s="4">
        <v>0</v>
      </c>
    </row>
    <row r="332" spans="11:13">
      <c r="K332" s="4">
        <v>330</v>
      </c>
      <c r="L332" s="4">
        <v>49.942932134938417</v>
      </c>
      <c r="M332" s="4">
        <v>0</v>
      </c>
    </row>
    <row r="333" spans="11:13">
      <c r="K333" s="4">
        <v>331</v>
      </c>
      <c r="L333" s="4">
        <v>49.422078450700177</v>
      </c>
      <c r="M333" s="4">
        <v>0</v>
      </c>
    </row>
    <row r="334" spans="11:13">
      <c r="K334" s="4">
        <v>332</v>
      </c>
      <c r="L334" s="4">
        <v>48.476498466830563</v>
      </c>
      <c r="M334" s="4">
        <v>0</v>
      </c>
    </row>
    <row r="335" spans="11:13">
      <c r="K335" s="4">
        <v>333</v>
      </c>
      <c r="L335" s="4">
        <v>48.949135279075968</v>
      </c>
      <c r="M335" s="4">
        <v>0</v>
      </c>
    </row>
    <row r="336" spans="11:13">
      <c r="K336" s="4">
        <v>334</v>
      </c>
      <c r="L336" s="4">
        <v>49.130936581510745</v>
      </c>
      <c r="M336" s="4">
        <v>0</v>
      </c>
    </row>
    <row r="337" spans="11:13">
      <c r="K337" s="4">
        <v>335</v>
      </c>
      <c r="L337" s="4">
        <v>49.093965693393201</v>
      </c>
      <c r="M337" s="4">
        <v>0</v>
      </c>
    </row>
    <row r="338" spans="11:13">
      <c r="K338" s="4">
        <v>336</v>
      </c>
      <c r="L338" s="4">
        <v>49.137494106596463</v>
      </c>
      <c r="M338" s="4">
        <v>0</v>
      </c>
    </row>
    <row r="339" spans="11:13">
      <c r="K339" s="4">
        <v>337</v>
      </c>
      <c r="L339" s="4">
        <v>49.041507883178653</v>
      </c>
      <c r="M339" s="4">
        <v>0</v>
      </c>
    </row>
    <row r="340" spans="11:13">
      <c r="K340" s="4">
        <v>338</v>
      </c>
      <c r="L340" s="4">
        <v>53.64486223289726</v>
      </c>
      <c r="M340" s="4">
        <v>0</v>
      </c>
    </row>
    <row r="341" spans="11:13">
      <c r="K341" s="4">
        <v>339</v>
      </c>
      <c r="L341" s="4">
        <v>49.272311758186071</v>
      </c>
      <c r="M341" s="4">
        <v>0</v>
      </c>
    </row>
    <row r="342" spans="11:13">
      <c r="K342" s="4">
        <v>340</v>
      </c>
      <c r="L342" s="4">
        <v>49.679493033125098</v>
      </c>
      <c r="M342" s="4">
        <v>0</v>
      </c>
    </row>
    <row r="343" spans="11:13">
      <c r="K343" s="4">
        <v>341</v>
      </c>
      <c r="L343" s="4">
        <v>51.874514558592722</v>
      </c>
      <c r="M343" s="4">
        <v>0</v>
      </c>
    </row>
    <row r="344" spans="11:13">
      <c r="K344" s="4">
        <v>342</v>
      </c>
      <c r="L344" s="4">
        <v>51.881819983249436</v>
      </c>
      <c r="M344" s="4">
        <v>0</v>
      </c>
    </row>
    <row r="345" spans="11:13">
      <c r="K345" s="4">
        <v>343</v>
      </c>
      <c r="L345" s="4">
        <v>51.131254822765086</v>
      </c>
      <c r="M345" s="4">
        <v>0</v>
      </c>
    </row>
    <row r="346" spans="11:13">
      <c r="K346" s="4">
        <v>344</v>
      </c>
      <c r="L346" s="4">
        <v>51.267192960803378</v>
      </c>
      <c r="M346" s="4">
        <v>0</v>
      </c>
    </row>
    <row r="347" spans="11:13">
      <c r="K347" s="4">
        <v>345</v>
      </c>
      <c r="L347" s="4">
        <v>50.434565111668952</v>
      </c>
      <c r="M347" s="4">
        <v>0</v>
      </c>
    </row>
    <row r="348" spans="11:13">
      <c r="K348" s="4">
        <v>346</v>
      </c>
      <c r="L348" s="4">
        <v>49.995612345034118</v>
      </c>
      <c r="M348" s="4">
        <v>0</v>
      </c>
    </row>
    <row r="349" spans="11:13">
      <c r="K349" s="4">
        <v>347</v>
      </c>
      <c r="L349" s="4">
        <v>47.25309339318369</v>
      </c>
      <c r="M349" s="4">
        <v>0</v>
      </c>
    </row>
    <row r="350" spans="11:13">
      <c r="K350" s="4">
        <v>348</v>
      </c>
      <c r="L350" s="4">
        <v>51.291260298141296</v>
      </c>
      <c r="M350" s="4">
        <v>0</v>
      </c>
    </row>
    <row r="351" spans="11:13">
      <c r="K351" s="4">
        <v>349</v>
      </c>
      <c r="L351" s="4">
        <v>49.481193852620905</v>
      </c>
      <c r="M351" s="4">
        <v>0</v>
      </c>
    </row>
    <row r="352" spans="11:13">
      <c r="K352" s="4">
        <v>350</v>
      </c>
      <c r="L352" s="4">
        <v>51.664752710147283</v>
      </c>
      <c r="M352" s="4">
        <v>0</v>
      </c>
    </row>
    <row r="353" spans="11:13">
      <c r="K353" s="4">
        <v>351</v>
      </c>
      <c r="L353" s="4">
        <v>49.342676258799884</v>
      </c>
      <c r="M353" s="4">
        <v>0</v>
      </c>
    </row>
    <row r="354" spans="11:13">
      <c r="K354" s="4">
        <v>352</v>
      </c>
      <c r="L354" s="4">
        <v>54.043015374510915</v>
      </c>
      <c r="M354" s="4">
        <v>0</v>
      </c>
    </row>
    <row r="355" spans="11:13">
      <c r="K355" s="4">
        <v>353</v>
      </c>
      <c r="L355" s="4">
        <v>52.848159228503768</v>
      </c>
      <c r="M355" s="4">
        <v>0</v>
      </c>
    </row>
    <row r="356" spans="11:13">
      <c r="K356" s="4">
        <v>354</v>
      </c>
      <c r="L356" s="4">
        <v>53.124983145243689</v>
      </c>
      <c r="M356" s="4">
        <v>0</v>
      </c>
    </row>
    <row r="357" spans="11:13">
      <c r="K357" s="4">
        <v>355</v>
      </c>
      <c r="L357" s="4">
        <v>50.282001869910616</v>
      </c>
      <c r="M357" s="4">
        <v>0</v>
      </c>
    </row>
    <row r="358" spans="11:13">
      <c r="K358" s="4">
        <v>356</v>
      </c>
      <c r="L358" s="4">
        <v>48.659133540940807</v>
      </c>
      <c r="M358" s="4">
        <v>0</v>
      </c>
    </row>
    <row r="359" spans="11:13">
      <c r="K359" s="4">
        <v>357</v>
      </c>
      <c r="L359" s="4">
        <v>50.014727095962712</v>
      </c>
      <c r="M359" s="4">
        <v>0</v>
      </c>
    </row>
    <row r="360" spans="11:13">
      <c r="K360" s="4">
        <v>358</v>
      </c>
      <c r="L360" s="4">
        <v>48.825705854219763</v>
      </c>
      <c r="M360" s="4">
        <v>0</v>
      </c>
    </row>
    <row r="361" spans="11:13">
      <c r="K361" s="4">
        <v>359</v>
      </c>
      <c r="L361" s="4">
        <v>52.517864013763877</v>
      </c>
      <c r="M361" s="4">
        <v>0</v>
      </c>
    </row>
    <row r="362" spans="11:13">
      <c r="K362" s="4">
        <v>360</v>
      </c>
      <c r="L362" s="4">
        <v>52.691122484408268</v>
      </c>
      <c r="M362" s="4">
        <v>0</v>
      </c>
    </row>
    <row r="363" spans="11:13">
      <c r="K363" s="4">
        <v>361</v>
      </c>
      <c r="L363" s="4">
        <v>46.354190619542919</v>
      </c>
      <c r="M363" s="4">
        <v>0</v>
      </c>
    </row>
    <row r="364" spans="11:13">
      <c r="K364" s="4">
        <v>362</v>
      </c>
      <c r="L364" s="4">
        <v>51.147732446528558</v>
      </c>
      <c r="M364" s="4">
        <v>0</v>
      </c>
    </row>
    <row r="365" spans="11:13">
      <c r="K365" s="4">
        <v>363</v>
      </c>
      <c r="L365" s="4">
        <v>51.087090827061679</v>
      </c>
      <c r="M365" s="4">
        <v>0</v>
      </c>
    </row>
    <row r="366" spans="11:13">
      <c r="K366" s="4">
        <v>364</v>
      </c>
      <c r="L366" s="4">
        <v>51.216328204245563</v>
      </c>
      <c r="M366" s="4">
        <v>0</v>
      </c>
    </row>
    <row r="367" spans="11:13">
      <c r="K367" s="4">
        <v>365</v>
      </c>
      <c r="L367" s="4">
        <v>49.03257762785757</v>
      </c>
      <c r="M367" s="4">
        <v>0</v>
      </c>
    </row>
    <row r="368" spans="11:13">
      <c r="K368" s="4">
        <v>366</v>
      </c>
      <c r="L368" s="4">
        <v>49.237292935345344</v>
      </c>
      <c r="M368" s="4">
        <v>0</v>
      </c>
    </row>
    <row r="369" spans="11:13">
      <c r="K369" s="4">
        <v>367</v>
      </c>
      <c r="L369" s="4">
        <v>48.251935329798286</v>
      </c>
      <c r="M369" s="4">
        <v>0</v>
      </c>
    </row>
    <row r="370" spans="11:13">
      <c r="K370" s="4">
        <v>368</v>
      </c>
      <c r="L370" s="4">
        <v>47.40309858157503</v>
      </c>
      <c r="M370" s="4">
        <v>0</v>
      </c>
    </row>
    <row r="371" spans="11:13">
      <c r="K371" s="4">
        <v>369</v>
      </c>
      <c r="L371" s="4">
        <v>53.749565687254339</v>
      </c>
      <c r="M371" s="4">
        <v>0</v>
      </c>
    </row>
    <row r="372" spans="11:13">
      <c r="K372" s="4">
        <v>370</v>
      </c>
      <c r="L372" s="4">
        <v>52.758827099593475</v>
      </c>
      <c r="M372" s="4">
        <v>0</v>
      </c>
    </row>
    <row r="373" spans="11:13">
      <c r="K373" s="4">
        <v>371</v>
      </c>
      <c r="L373" s="4">
        <v>49.539431644288868</v>
      </c>
      <c r="M373" s="4">
        <v>0</v>
      </c>
    </row>
    <row r="374" spans="11:13">
      <c r="K374" s="4">
        <v>372</v>
      </c>
      <c r="L374" s="4">
        <v>45.534970850692304</v>
      </c>
      <c r="M374" s="4">
        <v>1</v>
      </c>
    </row>
    <row r="375" spans="11:13">
      <c r="K375" s="4">
        <v>373</v>
      </c>
      <c r="L375" s="4">
        <v>51.03809860878826</v>
      </c>
      <c r="M375" s="4">
        <v>0</v>
      </c>
    </row>
    <row r="376" spans="11:13">
      <c r="K376" s="4">
        <v>374</v>
      </c>
      <c r="L376" s="4">
        <v>50.367782432912506</v>
      </c>
      <c r="M376" s="4">
        <v>0</v>
      </c>
    </row>
    <row r="377" spans="11:13">
      <c r="K377" s="4">
        <v>375</v>
      </c>
      <c r="L377" s="4">
        <v>45.906928493306772</v>
      </c>
      <c r="M377" s="4">
        <v>1</v>
      </c>
    </row>
    <row r="378" spans="11:13">
      <c r="K378" s="4">
        <v>376</v>
      </c>
      <c r="L378" s="4">
        <v>50.321683068431732</v>
      </c>
      <c r="M378" s="4">
        <v>0</v>
      </c>
    </row>
    <row r="379" spans="11:13">
      <c r="K379" s="4">
        <v>377</v>
      </c>
      <c r="L379" s="4">
        <v>52.06409480354715</v>
      </c>
      <c r="M379" s="4">
        <v>0</v>
      </c>
    </row>
    <row r="380" spans="11:13">
      <c r="K380" s="4">
        <v>378</v>
      </c>
      <c r="L380" s="4">
        <v>52.938646812166667</v>
      </c>
      <c r="M380" s="4">
        <v>0</v>
      </c>
    </row>
    <row r="381" spans="11:13">
      <c r="K381" s="4">
        <v>379</v>
      </c>
      <c r="L381" s="4">
        <v>50.645722960376276</v>
      </c>
      <c r="M381" s="4">
        <v>0</v>
      </c>
    </row>
    <row r="382" spans="11:13">
      <c r="K382" s="4">
        <v>380</v>
      </c>
      <c r="L382" s="4">
        <v>49.739656781973977</v>
      </c>
      <c r="M382" s="4">
        <v>0</v>
      </c>
    </row>
    <row r="383" spans="11:13">
      <c r="K383" s="4">
        <v>381</v>
      </c>
      <c r="L383" s="4">
        <v>49.905864316177045</v>
      </c>
      <c r="M383" s="4">
        <v>0</v>
      </c>
    </row>
    <row r="384" spans="11:13">
      <c r="K384" s="4">
        <v>382</v>
      </c>
      <c r="L384" s="4">
        <v>49.080351720310205</v>
      </c>
      <c r="M384" s="4">
        <v>0</v>
      </c>
    </row>
    <row r="385" spans="11:13">
      <c r="K385" s="4">
        <v>383</v>
      </c>
      <c r="L385" s="4">
        <v>50.731700087965791</v>
      </c>
      <c r="M385" s="4">
        <v>0</v>
      </c>
    </row>
    <row r="386" spans="11:13">
      <c r="K386" s="4">
        <v>384</v>
      </c>
      <c r="L386" s="4">
        <v>52.528525135455354</v>
      </c>
      <c r="M386" s="4">
        <v>0</v>
      </c>
    </row>
    <row r="387" spans="11:13">
      <c r="K387" s="4">
        <v>385</v>
      </c>
      <c r="L387" s="4">
        <v>54.132038884449088</v>
      </c>
      <c r="M387" s="4">
        <v>0</v>
      </c>
    </row>
    <row r="388" spans="11:13">
      <c r="K388" s="4">
        <v>386</v>
      </c>
      <c r="L388" s="4">
        <v>49.894089851511112</v>
      </c>
      <c r="M388" s="4">
        <v>0</v>
      </c>
    </row>
    <row r="389" spans="11:13">
      <c r="K389" s="4">
        <v>387</v>
      </c>
      <c r="L389" s="4">
        <v>51.270290638953981</v>
      </c>
      <c r="M389" s="4">
        <v>0</v>
      </c>
    </row>
    <row r="390" spans="11:13">
      <c r="K390" s="4">
        <v>388</v>
      </c>
      <c r="L390" s="4">
        <v>48.327461095983793</v>
      </c>
      <c r="M390" s="4">
        <v>0</v>
      </c>
    </row>
    <row r="391" spans="11:13">
      <c r="K391" s="4">
        <v>389</v>
      </c>
      <c r="L391" s="4">
        <v>52.6695482113427</v>
      </c>
      <c r="M391" s="4">
        <v>0</v>
      </c>
    </row>
    <row r="392" spans="11:13">
      <c r="K392" s="4">
        <v>390</v>
      </c>
      <c r="L392" s="4">
        <v>49.629119815822349</v>
      </c>
      <c r="M392" s="4">
        <v>0</v>
      </c>
    </row>
    <row r="393" spans="11:13">
      <c r="K393" s="4">
        <v>391</v>
      </c>
      <c r="L393" s="4">
        <v>47.829545757395117</v>
      </c>
      <c r="M393" s="4">
        <v>0</v>
      </c>
    </row>
    <row r="394" spans="11:13">
      <c r="K394" s="4">
        <v>392</v>
      </c>
      <c r="L394" s="4">
        <v>51.997739202958897</v>
      </c>
      <c r="M394" s="4">
        <v>0</v>
      </c>
    </row>
    <row r="395" spans="11:13">
      <c r="K395" s="4">
        <v>393</v>
      </c>
      <c r="L395" s="4">
        <v>51.535567650545431</v>
      </c>
      <c r="M395" s="4">
        <v>0</v>
      </c>
    </row>
    <row r="396" spans="11:13">
      <c r="K396" s="4">
        <v>394</v>
      </c>
      <c r="L396" s="4">
        <v>52.544679343816831</v>
      </c>
      <c r="M396" s="4">
        <v>0</v>
      </c>
    </row>
    <row r="397" spans="11:13">
      <c r="K397" s="4">
        <v>395</v>
      </c>
      <c r="L397" s="4">
        <v>49.041349988794508</v>
      </c>
      <c r="M397" s="4">
        <v>0</v>
      </c>
    </row>
    <row r="398" spans="11:13">
      <c r="K398" s="4">
        <v>396</v>
      </c>
      <c r="L398" s="4">
        <v>48.959705001331869</v>
      </c>
      <c r="M398" s="4">
        <v>0</v>
      </c>
    </row>
    <row r="399" spans="11:13">
      <c r="K399" s="4">
        <v>397</v>
      </c>
      <c r="L399" s="4">
        <v>52.229733053080018</v>
      </c>
      <c r="M399" s="4">
        <v>0</v>
      </c>
    </row>
    <row r="400" spans="11:13">
      <c r="K400" s="4">
        <v>398</v>
      </c>
      <c r="L400" s="4">
        <v>52.028211080839725</v>
      </c>
      <c r="M400" s="4">
        <v>0</v>
      </c>
    </row>
    <row r="401" spans="11:13">
      <c r="K401" s="4">
        <v>399</v>
      </c>
      <c r="L401" s="4">
        <v>50.167208733561004</v>
      </c>
      <c r="M401" s="4">
        <v>0</v>
      </c>
    </row>
    <row r="402" spans="11:13">
      <c r="K402" s="4">
        <v>400</v>
      </c>
      <c r="L402" s="4">
        <v>47.527010764359488</v>
      </c>
      <c r="M402" s="4">
        <v>0</v>
      </c>
    </row>
    <row r="403" spans="11:13">
      <c r="K403" s="4">
        <v>401</v>
      </c>
      <c r="L403" s="4">
        <v>50.130961282079269</v>
      </c>
      <c r="M403" s="4">
        <v>0</v>
      </c>
    </row>
    <row r="404" spans="11:13">
      <c r="K404" s="4">
        <v>402</v>
      </c>
      <c r="L404" s="4">
        <v>50.442371832041808</v>
      </c>
      <c r="M404" s="4">
        <v>0</v>
      </c>
    </row>
    <row r="405" spans="11:13">
      <c r="K405" s="4">
        <v>403</v>
      </c>
      <c r="L405" s="4">
        <v>51.791005400003549</v>
      </c>
      <c r="M405" s="4">
        <v>0</v>
      </c>
    </row>
    <row r="406" spans="11:13">
      <c r="K406" s="4">
        <v>404</v>
      </c>
      <c r="L406" s="4">
        <v>49.852968610470825</v>
      </c>
      <c r="M406" s="4">
        <v>0</v>
      </c>
    </row>
    <row r="407" spans="11:13">
      <c r="K407" s="4">
        <v>405</v>
      </c>
      <c r="L407" s="4">
        <v>50.750023300957579</v>
      </c>
      <c r="M407" s="4">
        <v>0</v>
      </c>
    </row>
    <row r="408" spans="11:13">
      <c r="K408" s="4">
        <v>406</v>
      </c>
      <c r="L408" s="4">
        <v>50.674568983796249</v>
      </c>
      <c r="M408" s="4">
        <v>0</v>
      </c>
    </row>
    <row r="409" spans="11:13">
      <c r="K409" s="4">
        <v>407</v>
      </c>
      <c r="L409" s="4">
        <v>49.389527849661363</v>
      </c>
      <c r="M409" s="4">
        <v>0</v>
      </c>
    </row>
    <row r="410" spans="11:13">
      <c r="K410" s="4">
        <v>408</v>
      </c>
      <c r="L410" s="4">
        <v>50.447027703784904</v>
      </c>
      <c r="M410" s="4">
        <v>0</v>
      </c>
    </row>
    <row r="411" spans="11:13">
      <c r="K411" s="4">
        <v>409</v>
      </c>
      <c r="L411" s="4">
        <v>51.134386434308105</v>
      </c>
      <c r="M411" s="4">
        <v>0</v>
      </c>
    </row>
    <row r="412" spans="11:13">
      <c r="K412" s="4">
        <v>410</v>
      </c>
      <c r="L412" s="4">
        <v>47.079604355434952</v>
      </c>
      <c r="M412" s="4">
        <v>0</v>
      </c>
    </row>
    <row r="413" spans="11:13">
      <c r="K413" s="4">
        <v>411</v>
      </c>
      <c r="L413" s="4">
        <v>43.97053764917294</v>
      </c>
      <c r="M413" s="4">
        <v>1</v>
      </c>
    </row>
    <row r="414" spans="11:13">
      <c r="K414" s="4">
        <v>412</v>
      </c>
      <c r="L414" s="4">
        <v>53.106050083978019</v>
      </c>
      <c r="M414" s="4">
        <v>0</v>
      </c>
    </row>
    <row r="415" spans="11:13">
      <c r="K415" s="4">
        <v>413</v>
      </c>
      <c r="L415" s="4">
        <v>51.017010975930617</v>
      </c>
      <c r="M415" s="4">
        <v>0</v>
      </c>
    </row>
    <row r="416" spans="11:13">
      <c r="K416" s="4">
        <v>414</v>
      </c>
      <c r="L416" s="4">
        <v>51.203330700727214</v>
      </c>
      <c r="M416" s="4">
        <v>0</v>
      </c>
    </row>
    <row r="417" spans="11:13">
      <c r="K417" s="4">
        <v>415</v>
      </c>
      <c r="L417" s="4">
        <v>46.797055145815037</v>
      </c>
      <c r="M417" s="4">
        <v>0</v>
      </c>
    </row>
    <row r="418" spans="11:13">
      <c r="K418" s="4">
        <v>416</v>
      </c>
      <c r="L418" s="4">
        <v>50.988574330256014</v>
      </c>
      <c r="M418" s="4">
        <v>0</v>
      </c>
    </row>
    <row r="419" spans="11:13">
      <c r="K419" s="4">
        <v>417</v>
      </c>
      <c r="L419" s="4">
        <v>51.255307288186202</v>
      </c>
      <c r="M419" s="4">
        <v>0</v>
      </c>
    </row>
    <row r="420" spans="11:13">
      <c r="K420" s="4">
        <v>418</v>
      </c>
      <c r="L420" s="4">
        <v>51.143349863410961</v>
      </c>
      <c r="M420" s="4">
        <v>0</v>
      </c>
    </row>
    <row r="421" spans="11:13">
      <c r="K421" s="4">
        <v>419</v>
      </c>
      <c r="L421" s="4">
        <v>49.179727906135426</v>
      </c>
      <c r="M421" s="4">
        <v>0</v>
      </c>
    </row>
    <row r="422" spans="11:13">
      <c r="K422" s="4">
        <v>420</v>
      </c>
      <c r="L422" s="4">
        <v>50.389522698283514</v>
      </c>
      <c r="M422" s="4">
        <v>0</v>
      </c>
    </row>
    <row r="423" spans="11:13">
      <c r="K423" s="4">
        <v>421</v>
      </c>
      <c r="L423" s="4">
        <v>47.248530030205849</v>
      </c>
      <c r="M423" s="4">
        <v>0</v>
      </c>
    </row>
    <row r="424" spans="11:13">
      <c r="K424" s="4">
        <v>422</v>
      </c>
      <c r="L424" s="4">
        <v>49.889114008504187</v>
      </c>
      <c r="M424" s="4">
        <v>0</v>
      </c>
    </row>
    <row r="425" spans="11:13">
      <c r="K425" s="4">
        <v>423</v>
      </c>
      <c r="L425" s="4">
        <v>46.437469648830543</v>
      </c>
      <c r="M425" s="4">
        <v>0</v>
      </c>
    </row>
    <row r="426" spans="11:13">
      <c r="K426" s="4">
        <v>424</v>
      </c>
      <c r="L426" s="4">
        <v>49.296214677899741</v>
      </c>
      <c r="M426" s="4">
        <v>0</v>
      </c>
    </row>
    <row r="427" spans="11:13">
      <c r="K427" s="4">
        <v>425</v>
      </c>
      <c r="L427" s="4">
        <v>49.193813077273674</v>
      </c>
      <c r="M427" s="4">
        <v>0</v>
      </c>
    </row>
    <row r="428" spans="11:13">
      <c r="K428" s="4">
        <v>426</v>
      </c>
      <c r="L428" s="4">
        <v>48.443745508987305</v>
      </c>
      <c r="M428" s="4">
        <v>0</v>
      </c>
    </row>
    <row r="429" spans="11:13">
      <c r="K429" s="4">
        <v>427</v>
      </c>
      <c r="L429" s="4">
        <v>46.407334409766534</v>
      </c>
      <c r="M429" s="4">
        <v>0</v>
      </c>
    </row>
    <row r="430" spans="11:13">
      <c r="K430" s="4">
        <v>428</v>
      </c>
      <c r="L430" s="4">
        <v>48.994828557317923</v>
      </c>
      <c r="M430" s="4">
        <v>0</v>
      </c>
    </row>
    <row r="431" spans="11:13">
      <c r="K431" s="4">
        <v>429</v>
      </c>
      <c r="L431" s="4">
        <v>52.675114767280178</v>
      </c>
      <c r="M431" s="4">
        <v>0</v>
      </c>
    </row>
    <row r="432" spans="11:13">
      <c r="K432" s="4">
        <v>430</v>
      </c>
      <c r="L432" s="4">
        <v>51.106368999729561</v>
      </c>
      <c r="M432" s="4">
        <v>0</v>
      </c>
    </row>
    <row r="433" spans="11:13">
      <c r="K433" s="4">
        <v>431</v>
      </c>
      <c r="L433" s="4">
        <v>53.11760360904718</v>
      </c>
      <c r="M433" s="4">
        <v>0</v>
      </c>
    </row>
    <row r="434" spans="11:13">
      <c r="K434" s="4">
        <v>432</v>
      </c>
      <c r="L434" s="4">
        <v>50.212271282973717</v>
      </c>
      <c r="M434" s="4">
        <v>0</v>
      </c>
    </row>
    <row r="435" spans="11:13">
      <c r="K435" s="4">
        <v>433</v>
      </c>
      <c r="L435" s="4">
        <v>51.938276418776496</v>
      </c>
      <c r="M435" s="4">
        <v>0</v>
      </c>
    </row>
    <row r="436" spans="11:13">
      <c r="K436" s="4">
        <v>434</v>
      </c>
      <c r="L436" s="4">
        <v>48.042075282974899</v>
      </c>
      <c r="M436" s="4">
        <v>0</v>
      </c>
    </row>
    <row r="437" spans="11:13">
      <c r="K437" s="4">
        <v>435</v>
      </c>
      <c r="L437" s="4">
        <v>50.756974909020116</v>
      </c>
      <c r="M437" s="4">
        <v>0</v>
      </c>
    </row>
    <row r="438" spans="11:13">
      <c r="K438" s="4">
        <v>436</v>
      </c>
      <c r="L438" s="4">
        <v>52.570284471070977</v>
      </c>
      <c r="M438" s="4">
        <v>0</v>
      </c>
    </row>
    <row r="439" spans="11:13">
      <c r="K439" s="4">
        <v>437</v>
      </c>
      <c r="L439" s="4">
        <v>50.550183270110949</v>
      </c>
      <c r="M439" s="4">
        <v>0</v>
      </c>
    </row>
    <row r="440" spans="11:13">
      <c r="K440" s="4">
        <v>438</v>
      </c>
      <c r="L440" s="4">
        <v>53.368561337692341</v>
      </c>
      <c r="M440" s="4">
        <v>0</v>
      </c>
    </row>
    <row r="441" spans="11:13">
      <c r="K441" s="4">
        <v>439</v>
      </c>
      <c r="L441" s="4">
        <v>52.267277506607421</v>
      </c>
      <c r="M441" s="4">
        <v>0</v>
      </c>
    </row>
    <row r="442" spans="11:13">
      <c r="K442" s="4">
        <v>440</v>
      </c>
      <c r="L442" s="4">
        <v>45.975151736453782</v>
      </c>
      <c r="M442" s="4">
        <v>1</v>
      </c>
    </row>
    <row r="443" spans="11:13">
      <c r="K443" s="4">
        <v>441</v>
      </c>
      <c r="L443" s="4">
        <v>49.278398989031167</v>
      </c>
      <c r="M443" s="4">
        <v>0</v>
      </c>
    </row>
    <row r="444" spans="11:13">
      <c r="K444" s="4">
        <v>442</v>
      </c>
      <c r="L444" s="4">
        <v>46.562525088172507</v>
      </c>
      <c r="M444" s="4">
        <v>0</v>
      </c>
    </row>
    <row r="445" spans="11:13">
      <c r="K445" s="4">
        <v>443</v>
      </c>
      <c r="L445" s="4">
        <v>50.861995958333338</v>
      </c>
      <c r="M445" s="4">
        <v>0</v>
      </c>
    </row>
    <row r="446" spans="11:13">
      <c r="K446" s="4">
        <v>444</v>
      </c>
      <c r="L446" s="4">
        <v>48.348731401958091</v>
      </c>
      <c r="M446" s="4">
        <v>0</v>
      </c>
    </row>
    <row r="447" spans="11:13">
      <c r="K447" s="4">
        <v>445</v>
      </c>
      <c r="L447" s="4">
        <v>48.204417912798455</v>
      </c>
      <c r="M447" s="4">
        <v>0</v>
      </c>
    </row>
    <row r="448" spans="11:13">
      <c r="K448" s="4">
        <v>446</v>
      </c>
      <c r="L448" s="4">
        <v>50.729458704203552</v>
      </c>
      <c r="M448" s="4">
        <v>0</v>
      </c>
    </row>
    <row r="449" spans="11:13">
      <c r="K449" s="4">
        <v>447</v>
      </c>
      <c r="L449" s="4">
        <v>45.449402624496912</v>
      </c>
      <c r="M449" s="4">
        <v>1</v>
      </c>
    </row>
    <row r="450" spans="11:13">
      <c r="K450" s="4">
        <v>448</v>
      </c>
      <c r="L450" s="4">
        <v>49.294628252686536</v>
      </c>
      <c r="M450" s="4">
        <v>0</v>
      </c>
    </row>
    <row r="451" spans="11:13">
      <c r="K451" s="4">
        <v>449</v>
      </c>
      <c r="L451" s="4">
        <v>50.2522341701616</v>
      </c>
      <c r="M451" s="4">
        <v>0</v>
      </c>
    </row>
    <row r="452" spans="11:13">
      <c r="K452" s="4">
        <v>450</v>
      </c>
      <c r="L452" s="4">
        <v>49.094270569754826</v>
      </c>
      <c r="M452" s="4">
        <v>0</v>
      </c>
    </row>
    <row r="453" spans="11:13">
      <c r="K453" s="4">
        <v>451</v>
      </c>
      <c r="L453" s="4">
        <v>51.829515732532229</v>
      </c>
      <c r="M453" s="4">
        <v>0</v>
      </c>
    </row>
    <row r="454" spans="11:13">
      <c r="K454" s="4">
        <v>452</v>
      </c>
      <c r="L454" s="4">
        <v>48.229190729231981</v>
      </c>
      <c r="M454" s="4">
        <v>0</v>
      </c>
    </row>
    <row r="455" spans="11:13">
      <c r="K455" s="4">
        <v>453</v>
      </c>
      <c r="L455" s="4">
        <v>52.846855142906023</v>
      </c>
      <c r="M455" s="4">
        <v>0</v>
      </c>
    </row>
    <row r="456" spans="11:13">
      <c r="K456" s="4">
        <v>454</v>
      </c>
      <c r="L456" s="4">
        <v>48.966052746583976</v>
      </c>
      <c r="M456" s="4">
        <v>0</v>
      </c>
    </row>
    <row r="457" spans="11:13">
      <c r="K457" s="4">
        <v>455</v>
      </c>
      <c r="L457" s="4">
        <v>48.683638959710166</v>
      </c>
      <c r="M457" s="4">
        <v>0</v>
      </c>
    </row>
    <row r="458" spans="11:13">
      <c r="K458" s="4">
        <v>456</v>
      </c>
      <c r="L458" s="4">
        <v>52.30082858802254</v>
      </c>
      <c r="M458" s="4">
        <v>0</v>
      </c>
    </row>
    <row r="459" spans="11:13">
      <c r="K459" s="4">
        <v>457</v>
      </c>
      <c r="L459" s="4">
        <v>49.605397428548514</v>
      </c>
      <c r="M459" s="4">
        <v>0</v>
      </c>
    </row>
    <row r="460" spans="11:13">
      <c r="K460" s="4">
        <v>458</v>
      </c>
      <c r="L460" s="4">
        <v>49.840625190228764</v>
      </c>
      <c r="M460" s="4">
        <v>0</v>
      </c>
    </row>
    <row r="461" spans="11:13">
      <c r="K461" s="4">
        <v>459</v>
      </c>
      <c r="L461" s="4">
        <v>54.0515460772382</v>
      </c>
      <c r="M461" s="4">
        <v>0</v>
      </c>
    </row>
    <row r="462" spans="11:13">
      <c r="K462" s="4">
        <v>460</v>
      </c>
      <c r="L462" s="4">
        <v>46.444819704140265</v>
      </c>
      <c r="M462" s="4">
        <v>0</v>
      </c>
    </row>
    <row r="463" spans="11:13">
      <c r="K463" s="4">
        <v>461</v>
      </c>
      <c r="L463" s="4">
        <v>50.033021115611724</v>
      </c>
      <c r="M463" s="4">
        <v>0</v>
      </c>
    </row>
    <row r="464" spans="11:13">
      <c r="K464" s="4">
        <v>462</v>
      </c>
      <c r="L464" s="4">
        <v>50.315286939482426</v>
      </c>
      <c r="M464" s="4">
        <v>0</v>
      </c>
    </row>
    <row r="465" spans="11:13">
      <c r="K465" s="4">
        <v>463</v>
      </c>
      <c r="L465" s="4">
        <v>50.989850050404449</v>
      </c>
      <c r="M465" s="4">
        <v>0</v>
      </c>
    </row>
    <row r="466" spans="11:13">
      <c r="K466" s="4">
        <v>464</v>
      </c>
      <c r="L466" s="4">
        <v>53.936148212655652</v>
      </c>
      <c r="M466" s="4">
        <v>0</v>
      </c>
    </row>
    <row r="467" spans="11:13">
      <c r="K467" s="4">
        <v>465</v>
      </c>
      <c r="L467" s="4">
        <v>51.16419790152252</v>
      </c>
      <c r="M467" s="4">
        <v>0</v>
      </c>
    </row>
    <row r="468" spans="11:13">
      <c r="K468" s="4">
        <v>466</v>
      </c>
      <c r="L468" s="4">
        <v>52.646542779497878</v>
      </c>
      <c r="M468" s="4">
        <v>0</v>
      </c>
    </row>
    <row r="469" spans="11:13">
      <c r="K469" s="4">
        <v>467</v>
      </c>
      <c r="L469" s="4">
        <v>50.726309995974191</v>
      </c>
      <c r="M469" s="4">
        <v>0</v>
      </c>
    </row>
    <row r="470" spans="11:13">
      <c r="K470" s="4">
        <v>468</v>
      </c>
      <c r="L470" s="4">
        <v>50.208862710316609</v>
      </c>
      <c r="M470" s="4">
        <v>0</v>
      </c>
    </row>
    <row r="471" spans="11:13">
      <c r="K471" s="4">
        <v>469</v>
      </c>
      <c r="L471" s="4">
        <v>49.844303191413942</v>
      </c>
      <c r="M471" s="4">
        <v>0</v>
      </c>
    </row>
    <row r="472" spans="11:13">
      <c r="K472" s="4">
        <v>470</v>
      </c>
      <c r="L472" s="4">
        <v>49.014965555273903</v>
      </c>
      <c r="M472" s="4">
        <v>0</v>
      </c>
    </row>
    <row r="473" spans="11:13">
      <c r="K473" s="4">
        <v>471</v>
      </c>
      <c r="L473" s="4">
        <v>50.800098901899652</v>
      </c>
      <c r="M473" s="4">
        <v>0</v>
      </c>
    </row>
    <row r="474" spans="11:13">
      <c r="K474" s="4">
        <v>472</v>
      </c>
      <c r="L474" s="4">
        <v>51.404227275786624</v>
      </c>
      <c r="M474" s="4">
        <v>0</v>
      </c>
    </row>
    <row r="475" spans="11:13">
      <c r="K475" s="4">
        <v>473</v>
      </c>
      <c r="L475" s="4">
        <v>50.620069579234183</v>
      </c>
      <c r="M475" s="4">
        <v>0</v>
      </c>
    </row>
    <row r="476" spans="11:13">
      <c r="K476" s="4">
        <v>474</v>
      </c>
      <c r="L476" s="4">
        <v>50.689148429267028</v>
      </c>
      <c r="M476" s="4">
        <v>0</v>
      </c>
    </row>
    <row r="477" spans="11:13">
      <c r="K477" s="4">
        <v>475</v>
      </c>
      <c r="L477" s="4">
        <v>52.914868976854251</v>
      </c>
      <c r="M477" s="4">
        <v>0</v>
      </c>
    </row>
    <row r="478" spans="11:13">
      <c r="K478" s="4">
        <v>476</v>
      </c>
      <c r="L478" s="4">
        <v>48.696333743381146</v>
      </c>
      <c r="M478" s="4">
        <v>0</v>
      </c>
    </row>
    <row r="479" spans="11:13">
      <c r="K479" s="4">
        <v>477</v>
      </c>
      <c r="L479" s="4">
        <v>50.113831702192734</v>
      </c>
      <c r="M479" s="4">
        <v>0</v>
      </c>
    </row>
    <row r="480" spans="11:13">
      <c r="K480" s="4">
        <v>478</v>
      </c>
      <c r="L480" s="4">
        <v>51.827153823982222</v>
      </c>
      <c r="M480" s="4">
        <v>0</v>
      </c>
    </row>
    <row r="481" spans="11:13">
      <c r="K481" s="4">
        <v>479</v>
      </c>
      <c r="L481" s="4">
        <v>49.843504515639211</v>
      </c>
      <c r="M481" s="4">
        <v>0</v>
      </c>
    </row>
    <row r="482" spans="11:13">
      <c r="K482" s="4">
        <v>480</v>
      </c>
      <c r="L482" s="4">
        <v>48.916732278760243</v>
      </c>
      <c r="M482" s="4">
        <v>0</v>
      </c>
    </row>
    <row r="483" spans="11:13">
      <c r="K483" s="4">
        <v>481</v>
      </c>
      <c r="L483" s="4">
        <v>49.632003422787875</v>
      </c>
      <c r="M483" s="4">
        <v>0</v>
      </c>
    </row>
    <row r="484" spans="11:13">
      <c r="K484" s="4">
        <v>482</v>
      </c>
      <c r="L484" s="4">
        <v>51.659428061886331</v>
      </c>
      <c r="M484" s="4">
        <v>0</v>
      </c>
    </row>
    <row r="485" spans="11:13">
      <c r="K485" s="4">
        <v>483</v>
      </c>
      <c r="L485" s="4">
        <v>49.063278553669804</v>
      </c>
      <c r="M485" s="4">
        <v>0</v>
      </c>
    </row>
    <row r="486" spans="11:13">
      <c r="K486" s="4">
        <v>484</v>
      </c>
      <c r="L486" s="4">
        <v>48.240006901815185</v>
      </c>
      <c r="M486" s="4">
        <v>0</v>
      </c>
    </row>
    <row r="487" spans="11:13">
      <c r="K487" s="4">
        <v>485</v>
      </c>
      <c r="L487" s="4">
        <v>51.724337455232963</v>
      </c>
      <c r="M487" s="4">
        <v>0</v>
      </c>
    </row>
    <row r="488" spans="11:13">
      <c r="K488" s="4">
        <v>486</v>
      </c>
      <c r="L488" s="4">
        <v>48.981601981305708</v>
      </c>
      <c r="M488" s="4">
        <v>0</v>
      </c>
    </row>
    <row r="489" spans="11:13">
      <c r="K489" s="4">
        <v>487</v>
      </c>
      <c r="L489" s="4">
        <v>47.462802866754615</v>
      </c>
      <c r="M489" s="4">
        <v>0</v>
      </c>
    </row>
    <row r="490" spans="11:13">
      <c r="K490" s="4">
        <v>488</v>
      </c>
      <c r="L490" s="4">
        <v>48.50051504893765</v>
      </c>
      <c r="M490" s="4">
        <v>0</v>
      </c>
    </row>
    <row r="491" spans="11:13">
      <c r="K491" s="4">
        <v>489</v>
      </c>
      <c r="L491" s="4">
        <v>48.522795233809077</v>
      </c>
      <c r="M491" s="4">
        <v>0</v>
      </c>
    </row>
    <row r="492" spans="11:13">
      <c r="K492" s="4">
        <v>490</v>
      </c>
      <c r="L492" s="4">
        <v>51.732871430017603</v>
      </c>
      <c r="M492" s="4">
        <v>0</v>
      </c>
    </row>
    <row r="493" spans="11:13">
      <c r="K493" s="4">
        <v>491</v>
      </c>
      <c r="L493" s="4">
        <v>49.861293029334831</v>
      </c>
      <c r="M493" s="4">
        <v>0</v>
      </c>
    </row>
    <row r="494" spans="11:13">
      <c r="K494" s="4">
        <v>492</v>
      </c>
      <c r="L494" s="4">
        <v>52.245705367403112</v>
      </c>
      <c r="M494" s="4">
        <v>0</v>
      </c>
    </row>
    <row r="495" spans="11:13">
      <c r="K495" s="4">
        <v>493</v>
      </c>
      <c r="L495" s="4">
        <v>50.697511604679718</v>
      </c>
      <c r="M495" s="4">
        <v>0</v>
      </c>
    </row>
    <row r="496" spans="11:13">
      <c r="K496" s="4">
        <v>494</v>
      </c>
      <c r="L496" s="4">
        <v>53.766744832694769</v>
      </c>
      <c r="M496" s="4">
        <v>0</v>
      </c>
    </row>
    <row r="497" spans="11:13">
      <c r="K497" s="4">
        <v>495</v>
      </c>
      <c r="L497" s="4">
        <v>46.29037645758838</v>
      </c>
      <c r="M497" s="4">
        <v>0</v>
      </c>
    </row>
    <row r="498" spans="11:13">
      <c r="K498" s="4">
        <v>496</v>
      </c>
      <c r="L498" s="4">
        <v>46.890599444508041</v>
      </c>
      <c r="M498" s="4">
        <v>0</v>
      </c>
    </row>
    <row r="499" spans="11:13">
      <c r="K499" s="4">
        <v>497</v>
      </c>
      <c r="L499" s="4">
        <v>51.299681052579039</v>
      </c>
      <c r="M499" s="4">
        <v>0</v>
      </c>
    </row>
    <row r="500" spans="11:13">
      <c r="K500" s="4">
        <v>498</v>
      </c>
      <c r="L500" s="4">
        <v>48.926108189363234</v>
      </c>
      <c r="M500" s="4">
        <v>0</v>
      </c>
    </row>
    <row r="501" spans="11:13">
      <c r="K501" s="4">
        <v>499</v>
      </c>
      <c r="L501" s="4">
        <v>48.43084575284027</v>
      </c>
      <c r="M501" s="4">
        <v>0</v>
      </c>
    </row>
    <row r="502" spans="11:13">
      <c r="K502" s="4">
        <v>500</v>
      </c>
      <c r="L502" s="4">
        <v>50.703165779504687</v>
      </c>
      <c r="M502" s="4">
        <v>0</v>
      </c>
    </row>
    <row r="503" spans="11:13">
      <c r="K503" s="4">
        <v>501</v>
      </c>
      <c r="L503" s="4">
        <v>45.674066814229704</v>
      </c>
      <c r="M503" s="4">
        <v>1</v>
      </c>
    </row>
    <row r="504" spans="11:13">
      <c r="K504" s="4">
        <v>502</v>
      </c>
      <c r="L504" s="4">
        <v>53.312231761707935</v>
      </c>
      <c r="M504" s="4">
        <v>0</v>
      </c>
    </row>
    <row r="505" spans="11:13">
      <c r="K505" s="4">
        <v>503</v>
      </c>
      <c r="L505" s="4">
        <v>50.850330914727422</v>
      </c>
      <c r="M505" s="4">
        <v>0</v>
      </c>
    </row>
    <row r="506" spans="11:13">
      <c r="K506" s="4">
        <v>504</v>
      </c>
      <c r="L506" s="4">
        <v>49.563397130723452</v>
      </c>
      <c r="M506" s="4">
        <v>0</v>
      </c>
    </row>
    <row r="507" spans="11:13">
      <c r="K507" s="4">
        <v>505</v>
      </c>
      <c r="L507" s="4">
        <v>48.499163797125902</v>
      </c>
      <c r="M507" s="4">
        <v>0</v>
      </c>
    </row>
    <row r="508" spans="11:13">
      <c r="K508" s="4">
        <v>506</v>
      </c>
      <c r="L508" s="4">
        <v>52.861984483400441</v>
      </c>
      <c r="M508" s="4">
        <v>0</v>
      </c>
    </row>
    <row r="509" spans="11:13">
      <c r="K509" s="4">
        <v>507</v>
      </c>
      <c r="L509" s="4">
        <v>53.27058679141858</v>
      </c>
      <c r="M509" s="4">
        <v>0</v>
      </c>
    </row>
    <row r="510" spans="11:13">
      <c r="K510" s="4">
        <v>508</v>
      </c>
      <c r="L510" s="4">
        <v>51.972718942517304</v>
      </c>
      <c r="M510" s="4">
        <v>0</v>
      </c>
    </row>
    <row r="511" spans="11:13">
      <c r="K511" s="4">
        <v>509</v>
      </c>
      <c r="L511" s="4">
        <v>47.152949524157648</v>
      </c>
      <c r="M511" s="4">
        <v>0</v>
      </c>
    </row>
    <row r="512" spans="11:13">
      <c r="K512" s="4">
        <v>510</v>
      </c>
      <c r="L512" s="4">
        <v>51.211478720046273</v>
      </c>
      <c r="M512" s="4">
        <v>0</v>
      </c>
    </row>
    <row r="513" spans="11:13">
      <c r="K513" s="4">
        <v>511</v>
      </c>
      <c r="L513" s="4">
        <v>53.957123577506565</v>
      </c>
      <c r="M513" s="4">
        <v>0</v>
      </c>
    </row>
    <row r="514" spans="11:13">
      <c r="K514" s="4">
        <v>512</v>
      </c>
      <c r="L514" s="4">
        <v>51.212991977570546</v>
      </c>
      <c r="M514" s="4">
        <v>0</v>
      </c>
    </row>
    <row r="515" spans="11:13">
      <c r="K515" s="4">
        <v>513</v>
      </c>
      <c r="L515" s="4">
        <v>50.974398864560769</v>
      </c>
      <c r="M515" s="4">
        <v>0</v>
      </c>
    </row>
    <row r="516" spans="11:13">
      <c r="K516" s="4">
        <v>514</v>
      </c>
      <c r="L516" s="4">
        <v>53.260199609986273</v>
      </c>
      <c r="M516" s="4">
        <v>0</v>
      </c>
    </row>
    <row r="517" spans="11:13">
      <c r="K517" s="4">
        <v>515</v>
      </c>
      <c r="L517" s="4">
        <v>50.147810953899324</v>
      </c>
      <c r="M517" s="4">
        <v>0</v>
      </c>
    </row>
    <row r="518" spans="11:13">
      <c r="K518" s="4">
        <v>516</v>
      </c>
      <c r="L518" s="4">
        <v>47.986075787419864</v>
      </c>
      <c r="M518" s="4">
        <v>0</v>
      </c>
    </row>
    <row r="519" spans="11:13">
      <c r="K519" s="4">
        <v>517</v>
      </c>
      <c r="L519" s="4">
        <v>48.429712854838449</v>
      </c>
      <c r="M519" s="4">
        <v>0</v>
      </c>
    </row>
    <row r="520" spans="11:13">
      <c r="K520" s="4">
        <v>518</v>
      </c>
      <c r="L520" s="4">
        <v>49.183800726359742</v>
      </c>
      <c r="M520" s="4">
        <v>0</v>
      </c>
    </row>
    <row r="521" spans="11:13">
      <c r="K521" s="4">
        <v>519</v>
      </c>
      <c r="L521" s="4">
        <v>52.042833104998671</v>
      </c>
      <c r="M521" s="4">
        <v>0</v>
      </c>
    </row>
    <row r="522" spans="11:13">
      <c r="K522" s="4">
        <v>520</v>
      </c>
      <c r="L522" s="4">
        <v>51.572883788383251</v>
      </c>
      <c r="M522" s="4">
        <v>0</v>
      </c>
    </row>
    <row r="523" spans="11:13">
      <c r="K523" s="4">
        <v>521</v>
      </c>
      <c r="L523" s="4">
        <v>49.505955487466267</v>
      </c>
      <c r="M523" s="4">
        <v>0</v>
      </c>
    </row>
    <row r="524" spans="11:13">
      <c r="K524" s="4">
        <v>522</v>
      </c>
      <c r="L524" s="4">
        <v>52.975336405100713</v>
      </c>
      <c r="M524" s="4">
        <v>0</v>
      </c>
    </row>
    <row r="525" spans="11:13">
      <c r="K525" s="4">
        <v>523</v>
      </c>
      <c r="L525" s="4">
        <v>51.569401898127509</v>
      </c>
      <c r="M525" s="4">
        <v>0</v>
      </c>
    </row>
    <row r="526" spans="11:13">
      <c r="K526" s="4">
        <v>524</v>
      </c>
      <c r="L526" s="4">
        <v>49.888992839096517</v>
      </c>
      <c r="M526" s="4">
        <v>0</v>
      </c>
    </row>
    <row r="527" spans="11:13">
      <c r="K527" s="4">
        <v>525</v>
      </c>
      <c r="L527" s="4">
        <v>50.748729800864204</v>
      </c>
      <c r="M527" s="4">
        <v>0</v>
      </c>
    </row>
    <row r="528" spans="11:13">
      <c r="K528" s="4">
        <v>526</v>
      </c>
      <c r="L528" s="4">
        <v>52.777571691538419</v>
      </c>
      <c r="M528" s="4">
        <v>0</v>
      </c>
    </row>
    <row r="529" spans="11:13">
      <c r="K529" s="4">
        <v>527</v>
      </c>
      <c r="L529" s="4">
        <v>52.561617082708239</v>
      </c>
      <c r="M529" s="4">
        <v>0</v>
      </c>
    </row>
    <row r="530" spans="11:13">
      <c r="K530" s="4">
        <v>528</v>
      </c>
      <c r="L530" s="4">
        <v>47.699745094508231</v>
      </c>
      <c r="M530" s="4">
        <v>0</v>
      </c>
    </row>
    <row r="531" spans="11:13">
      <c r="K531" s="4">
        <v>529</v>
      </c>
      <c r="L531" s="4">
        <v>51.200030589301164</v>
      </c>
      <c r="M531" s="4">
        <v>0</v>
      </c>
    </row>
    <row r="532" spans="11:13">
      <c r="K532" s="4">
        <v>530</v>
      </c>
      <c r="L532" s="4">
        <v>51.314320991492878</v>
      </c>
      <c r="M532" s="4">
        <v>0</v>
      </c>
    </row>
    <row r="533" spans="11:13">
      <c r="K533" s="4">
        <v>531</v>
      </c>
      <c r="L533" s="4">
        <v>49.046695381590325</v>
      </c>
      <c r="M533" s="4">
        <v>0</v>
      </c>
    </row>
    <row r="534" spans="11:13">
      <c r="K534" s="4">
        <v>532</v>
      </c>
      <c r="L534" s="4">
        <v>50.616855818870441</v>
      </c>
      <c r="M534" s="4">
        <v>0</v>
      </c>
    </row>
    <row r="535" spans="11:13">
      <c r="K535" s="4">
        <v>533</v>
      </c>
      <c r="L535" s="4">
        <v>49.559883789304948</v>
      </c>
      <c r="M535" s="4">
        <v>0</v>
      </c>
    </row>
    <row r="536" spans="11:13">
      <c r="K536" s="4">
        <v>534</v>
      </c>
      <c r="L536" s="4">
        <v>50.330915089451054</v>
      </c>
      <c r="M536" s="4">
        <v>0</v>
      </c>
    </row>
    <row r="537" spans="11:13">
      <c r="K537" s="4">
        <v>535</v>
      </c>
      <c r="L537" s="4">
        <v>46.701066734601113</v>
      </c>
      <c r="M537" s="4">
        <v>0</v>
      </c>
    </row>
    <row r="538" spans="11:13">
      <c r="K538" s="4">
        <v>536</v>
      </c>
      <c r="L538" s="4">
        <v>51.242259782705723</v>
      </c>
      <c r="M538" s="4">
        <v>0</v>
      </c>
    </row>
    <row r="539" spans="11:13">
      <c r="K539" s="4">
        <v>537</v>
      </c>
      <c r="L539" s="4">
        <v>47.2585422629368</v>
      </c>
      <c r="M539" s="4">
        <v>0</v>
      </c>
    </row>
    <row r="540" spans="11:13">
      <c r="K540" s="4">
        <v>538</v>
      </c>
      <c r="L540" s="4">
        <v>53.065909549192362</v>
      </c>
      <c r="M540" s="4">
        <v>0</v>
      </c>
    </row>
    <row r="541" spans="11:13">
      <c r="K541" s="4">
        <v>539</v>
      </c>
      <c r="L541" s="4">
        <v>51.906426261983583</v>
      </c>
      <c r="M541" s="4">
        <v>0</v>
      </c>
    </row>
    <row r="542" spans="11:13">
      <c r="K542" s="4">
        <v>540</v>
      </c>
      <c r="L542" s="4">
        <v>52.709454934526711</v>
      </c>
      <c r="M542" s="4">
        <v>0</v>
      </c>
    </row>
    <row r="543" spans="11:13">
      <c r="K543" s="4">
        <v>541</v>
      </c>
      <c r="L543" s="4">
        <v>50.135558926084826</v>
      </c>
      <c r="M543" s="4">
        <v>0</v>
      </c>
    </row>
    <row r="544" spans="11:13">
      <c r="K544" s="4">
        <v>542</v>
      </c>
      <c r="L544" s="4">
        <v>49.97611050183778</v>
      </c>
      <c r="M544" s="4">
        <v>0</v>
      </c>
    </row>
    <row r="545" spans="11:13">
      <c r="K545" s="4">
        <v>543</v>
      </c>
      <c r="L545" s="4">
        <v>54.902678415268632</v>
      </c>
      <c r="M545" s="4">
        <v>0</v>
      </c>
    </row>
    <row r="546" spans="11:13">
      <c r="K546" s="4">
        <v>544</v>
      </c>
      <c r="L546" s="4">
        <v>46.645264812515549</v>
      </c>
      <c r="M546" s="4">
        <v>0</v>
      </c>
    </row>
    <row r="547" spans="11:13">
      <c r="K547" s="4">
        <v>545</v>
      </c>
      <c r="L547" s="4">
        <v>50.039313113340711</v>
      </c>
      <c r="M547" s="4">
        <v>0</v>
      </c>
    </row>
    <row r="548" spans="11:13">
      <c r="K548" s="4">
        <v>546</v>
      </c>
      <c r="L548" s="4">
        <v>51.194706532594957</v>
      </c>
      <c r="M548" s="4">
        <v>0</v>
      </c>
    </row>
    <row r="549" spans="11:13">
      <c r="K549" s="4">
        <v>547</v>
      </c>
      <c r="L549" s="4">
        <v>50.594366559335214</v>
      </c>
      <c r="M549" s="4">
        <v>0</v>
      </c>
    </row>
    <row r="550" spans="11:13">
      <c r="K550" s="4">
        <v>548</v>
      </c>
      <c r="L550" s="4">
        <v>52.467781698992582</v>
      </c>
      <c r="M550" s="4">
        <v>0</v>
      </c>
    </row>
    <row r="551" spans="11:13">
      <c r="K551" s="4">
        <v>549</v>
      </c>
      <c r="L551" s="4">
        <v>45.897741253300396</v>
      </c>
      <c r="M551" s="4">
        <v>1</v>
      </c>
    </row>
    <row r="552" spans="11:13">
      <c r="K552" s="4">
        <v>550</v>
      </c>
      <c r="L552" s="4">
        <v>49.226709582571964</v>
      </c>
      <c r="M552" s="4">
        <v>0</v>
      </c>
    </row>
    <row r="553" spans="11:13">
      <c r="K553" s="4">
        <v>551</v>
      </c>
      <c r="L553" s="4">
        <v>46.585655855877164</v>
      </c>
      <c r="M553" s="4">
        <v>0</v>
      </c>
    </row>
    <row r="554" spans="11:13">
      <c r="K554" s="4">
        <v>552</v>
      </c>
      <c r="L554" s="4">
        <v>46.04116195340994</v>
      </c>
      <c r="M554" s="4">
        <v>0</v>
      </c>
    </row>
    <row r="555" spans="11:13">
      <c r="K555" s="4">
        <v>553</v>
      </c>
      <c r="L555" s="4">
        <v>48.108679678645558</v>
      </c>
      <c r="M555" s="4">
        <v>0</v>
      </c>
    </row>
    <row r="556" spans="11:13">
      <c r="K556" s="4">
        <v>554</v>
      </c>
      <c r="L556" s="4">
        <v>50.297987553913913</v>
      </c>
      <c r="M556" s="4">
        <v>0</v>
      </c>
    </row>
    <row r="557" spans="11:13">
      <c r="K557" s="4">
        <v>555</v>
      </c>
      <c r="L557" s="4">
        <v>53.958864397521069</v>
      </c>
      <c r="M557" s="4">
        <v>0</v>
      </c>
    </row>
    <row r="558" spans="11:13">
      <c r="K558" s="4">
        <v>556</v>
      </c>
      <c r="L558" s="4">
        <v>44.709591978229916</v>
      </c>
      <c r="M558" s="4">
        <v>1</v>
      </c>
    </row>
    <row r="559" spans="11:13">
      <c r="K559" s="4">
        <v>557</v>
      </c>
      <c r="L559" s="4">
        <v>53.312162238696637</v>
      </c>
      <c r="M559" s="4">
        <v>0</v>
      </c>
    </row>
    <row r="560" spans="11:13">
      <c r="K560" s="4">
        <v>558</v>
      </c>
      <c r="L560" s="4">
        <v>52.278510651109883</v>
      </c>
      <c r="M560" s="4">
        <v>0</v>
      </c>
    </row>
    <row r="561" spans="11:13">
      <c r="K561" s="4">
        <v>559</v>
      </c>
      <c r="L561" s="4">
        <v>49.046092320557719</v>
      </c>
      <c r="M561" s="4">
        <v>0</v>
      </c>
    </row>
    <row r="562" spans="11:13">
      <c r="K562" s="4">
        <v>560</v>
      </c>
      <c r="L562" s="4">
        <v>51.088887744488837</v>
      </c>
      <c r="M562" s="4">
        <v>0</v>
      </c>
    </row>
    <row r="563" spans="11:13">
      <c r="K563" s="4">
        <v>561</v>
      </c>
      <c r="L563" s="4">
        <v>48.082978857721834</v>
      </c>
      <c r="M563" s="4">
        <v>0</v>
      </c>
    </row>
    <row r="564" spans="11:13">
      <c r="K564" s="4">
        <v>562</v>
      </c>
      <c r="L564" s="4">
        <v>53.03035324558202</v>
      </c>
      <c r="M564" s="4">
        <v>0</v>
      </c>
    </row>
    <row r="565" spans="11:13">
      <c r="K565" s="4">
        <v>563</v>
      </c>
      <c r="L565" s="4">
        <v>50.596377305822543</v>
      </c>
      <c r="M565" s="4">
        <v>0</v>
      </c>
    </row>
    <row r="566" spans="11:13">
      <c r="K566" s="4">
        <v>564</v>
      </c>
      <c r="L566" s="4">
        <v>47.684374019698112</v>
      </c>
      <c r="M566" s="4">
        <v>0</v>
      </c>
    </row>
    <row r="567" spans="11:13">
      <c r="K567" s="4">
        <v>565</v>
      </c>
      <c r="L567" s="4">
        <v>50.774574268652977</v>
      </c>
      <c r="M567" s="4">
        <v>0</v>
      </c>
    </row>
    <row r="568" spans="11:13">
      <c r="K568" s="4">
        <v>566</v>
      </c>
      <c r="L568" s="4">
        <v>52.514168156605578</v>
      </c>
      <c r="M568" s="4">
        <v>0</v>
      </c>
    </row>
    <row r="569" spans="11:13">
      <c r="K569" s="4">
        <v>567</v>
      </c>
      <c r="L569" s="4">
        <v>46.914629692541141</v>
      </c>
      <c r="M569" s="4">
        <v>0</v>
      </c>
    </row>
    <row r="570" spans="11:13">
      <c r="K570" s="4">
        <v>568</v>
      </c>
      <c r="L570" s="4">
        <v>48.573008555978078</v>
      </c>
      <c r="M570" s="4">
        <v>0</v>
      </c>
    </row>
    <row r="571" spans="11:13">
      <c r="K571" s="4">
        <v>569</v>
      </c>
      <c r="L571" s="4">
        <v>46.768775329213994</v>
      </c>
      <c r="M571" s="4">
        <v>0</v>
      </c>
    </row>
    <row r="572" spans="11:13">
      <c r="K572" s="4">
        <v>570</v>
      </c>
      <c r="L572" s="4">
        <v>51.023734060823337</v>
      </c>
      <c r="M572" s="4">
        <v>0</v>
      </c>
    </row>
    <row r="573" spans="11:13">
      <c r="K573" s="4">
        <v>571</v>
      </c>
      <c r="L573" s="4">
        <v>47.439658401829966</v>
      </c>
      <c r="M573" s="4">
        <v>0</v>
      </c>
    </row>
    <row r="574" spans="11:13">
      <c r="K574" s="4">
        <v>572</v>
      </c>
      <c r="L574" s="4">
        <v>50.843819993793268</v>
      </c>
      <c r="M574" s="4">
        <v>0</v>
      </c>
    </row>
    <row r="575" spans="11:13">
      <c r="K575" s="4">
        <v>573</v>
      </c>
      <c r="L575" s="4">
        <v>53.916551499155474</v>
      </c>
      <c r="M575" s="4">
        <v>0</v>
      </c>
    </row>
    <row r="576" spans="11:13">
      <c r="K576" s="4">
        <v>574</v>
      </c>
      <c r="L576" s="4">
        <v>50.435648910800253</v>
      </c>
      <c r="M576" s="4">
        <v>0</v>
      </c>
    </row>
    <row r="577" spans="11:13">
      <c r="K577" s="4">
        <v>575</v>
      </c>
      <c r="L577" s="4">
        <v>49.601943285698745</v>
      </c>
      <c r="M577" s="4">
        <v>0</v>
      </c>
    </row>
    <row r="578" spans="11:13">
      <c r="K578" s="4">
        <v>576</v>
      </c>
      <c r="L578" s="4">
        <v>49.484759102637952</v>
      </c>
      <c r="M578" s="4">
        <v>0</v>
      </c>
    </row>
    <row r="579" spans="11:13">
      <c r="K579" s="4">
        <v>577</v>
      </c>
      <c r="L579" s="4">
        <v>52.047789180645978</v>
      </c>
      <c r="M579" s="4">
        <v>0</v>
      </c>
    </row>
    <row r="580" spans="11:13">
      <c r="K580" s="4">
        <v>578</v>
      </c>
      <c r="L580" s="4">
        <v>50.407657629528074</v>
      </c>
      <c r="M580" s="4">
        <v>0</v>
      </c>
    </row>
    <row r="581" spans="11:13">
      <c r="K581" s="4">
        <v>579</v>
      </c>
      <c r="L581" s="4">
        <v>50.717061495038394</v>
      </c>
      <c r="M581" s="4">
        <v>0</v>
      </c>
    </row>
    <row r="582" spans="11:13">
      <c r="K582" s="4">
        <v>580</v>
      </c>
      <c r="L582" s="4">
        <v>48.256162537951674</v>
      </c>
      <c r="M582" s="4">
        <v>0</v>
      </c>
    </row>
    <row r="583" spans="11:13">
      <c r="K583" s="4">
        <v>581</v>
      </c>
      <c r="L583" s="4">
        <v>50.447196223509984</v>
      </c>
      <c r="M583" s="4">
        <v>0</v>
      </c>
    </row>
    <row r="584" spans="11:13">
      <c r="K584" s="4">
        <v>582</v>
      </c>
      <c r="L584" s="4">
        <v>50.134880856986896</v>
      </c>
      <c r="M584" s="4">
        <v>0</v>
      </c>
    </row>
    <row r="585" spans="11:13">
      <c r="K585" s="4">
        <v>583</v>
      </c>
      <c r="L585" s="4">
        <v>49.730815024641601</v>
      </c>
      <c r="M585" s="4">
        <v>0</v>
      </c>
    </row>
    <row r="586" spans="11:13">
      <c r="K586" s="4">
        <v>584</v>
      </c>
      <c r="L586" s="4">
        <v>53.876055763019529</v>
      </c>
      <c r="M586" s="4">
        <v>0</v>
      </c>
    </row>
    <row r="587" spans="11:13">
      <c r="K587" s="4">
        <v>585</v>
      </c>
      <c r="L587" s="4">
        <v>49.91310342941555</v>
      </c>
      <c r="M587" s="4">
        <v>0</v>
      </c>
    </row>
    <row r="588" spans="11:13">
      <c r="K588" s="4">
        <v>586</v>
      </c>
      <c r="L588" s="4">
        <v>52.314062383319595</v>
      </c>
      <c r="M588" s="4">
        <v>0</v>
      </c>
    </row>
    <row r="589" spans="11:13">
      <c r="K589" s="4">
        <v>587</v>
      </c>
      <c r="L589" s="4">
        <v>52.425555130397342</v>
      </c>
      <c r="M589" s="4">
        <v>0</v>
      </c>
    </row>
    <row r="590" spans="11:13">
      <c r="K590" s="4">
        <v>588</v>
      </c>
      <c r="L590" s="4">
        <v>51.768158298152898</v>
      </c>
      <c r="M590" s="4">
        <v>0</v>
      </c>
    </row>
    <row r="591" spans="11:13">
      <c r="K591" s="4">
        <v>589</v>
      </c>
      <c r="L591" s="4">
        <v>51.797530086686848</v>
      </c>
      <c r="M591" s="4">
        <v>0</v>
      </c>
    </row>
    <row r="592" spans="11:13">
      <c r="K592" s="4">
        <v>590</v>
      </c>
      <c r="L592" s="4">
        <v>48.121282204245652</v>
      </c>
      <c r="M592" s="4">
        <v>0</v>
      </c>
    </row>
    <row r="593" spans="11:13">
      <c r="K593" s="4">
        <v>591</v>
      </c>
      <c r="L593" s="4">
        <v>52.174481672152424</v>
      </c>
      <c r="M593" s="4">
        <v>0</v>
      </c>
    </row>
    <row r="594" spans="11:13">
      <c r="K594" s="4">
        <v>592</v>
      </c>
      <c r="L594" s="4">
        <v>48.232873240009553</v>
      </c>
      <c r="M594" s="4">
        <v>0</v>
      </c>
    </row>
    <row r="595" spans="11:13">
      <c r="K595" s="4">
        <v>593</v>
      </c>
      <c r="L595" s="4">
        <v>52.807154843316518</v>
      </c>
      <c r="M595" s="4">
        <v>0</v>
      </c>
    </row>
    <row r="596" spans="11:13">
      <c r="K596" s="4">
        <v>594</v>
      </c>
      <c r="L596" s="4">
        <v>51.477030731525865</v>
      </c>
      <c r="M596" s="4">
        <v>0</v>
      </c>
    </row>
    <row r="597" spans="11:13">
      <c r="K597" s="4">
        <v>595</v>
      </c>
      <c r="L597" s="4">
        <v>48.787630569350625</v>
      </c>
      <c r="M597" s="4">
        <v>0</v>
      </c>
    </row>
    <row r="598" spans="11:13">
      <c r="K598" s="4">
        <v>596</v>
      </c>
      <c r="L598" s="4">
        <v>50.890782658704566</v>
      </c>
      <c r="M598" s="4">
        <v>0</v>
      </c>
    </row>
    <row r="599" spans="11:13">
      <c r="K599" s="4">
        <v>597</v>
      </c>
      <c r="L599" s="4">
        <v>45.264999470227735</v>
      </c>
      <c r="M599" s="4">
        <v>1</v>
      </c>
    </row>
    <row r="600" spans="11:13">
      <c r="K600" s="4">
        <v>598</v>
      </c>
      <c r="L600" s="4">
        <v>49.45074085459165</v>
      </c>
      <c r="M600" s="4">
        <v>0</v>
      </c>
    </row>
    <row r="601" spans="11:13">
      <c r="K601" s="4">
        <v>599</v>
      </c>
      <c r="L601" s="4">
        <v>51.525473340527441</v>
      </c>
      <c r="M601" s="4">
        <v>0</v>
      </c>
    </row>
    <row r="602" spans="11:13">
      <c r="K602" s="4">
        <v>600</v>
      </c>
      <c r="L602" s="4">
        <v>52.230684284424285</v>
      </c>
      <c r="M602" s="4">
        <v>0</v>
      </c>
    </row>
    <row r="603" spans="11:13">
      <c r="K603" s="4">
        <v>601</v>
      </c>
      <c r="L603" s="4">
        <v>47.853793532432285</v>
      </c>
      <c r="M603" s="4">
        <v>0</v>
      </c>
    </row>
    <row r="604" spans="11:13">
      <c r="K604" s="4">
        <v>602</v>
      </c>
      <c r="L604" s="4">
        <v>50.286653060373041</v>
      </c>
      <c r="M604" s="4">
        <v>0</v>
      </c>
    </row>
    <row r="605" spans="11:13">
      <c r="K605" s="4">
        <v>603</v>
      </c>
      <c r="L605" s="4">
        <v>52.450690669052548</v>
      </c>
      <c r="M605" s="4">
        <v>0</v>
      </c>
    </row>
    <row r="606" spans="11:13">
      <c r="K606" s="4">
        <v>604</v>
      </c>
      <c r="L606" s="4">
        <v>54.175295926560324</v>
      </c>
      <c r="M606" s="4">
        <v>0</v>
      </c>
    </row>
    <row r="607" spans="11:13">
      <c r="K607" s="4">
        <v>605</v>
      </c>
      <c r="L607" s="4">
        <v>48.456160682544116</v>
      </c>
      <c r="M607" s="4">
        <v>0</v>
      </c>
    </row>
    <row r="608" spans="11:13">
      <c r="K608" s="4">
        <v>606</v>
      </c>
      <c r="L608" s="4">
        <v>49.494546412578039</v>
      </c>
      <c r="M608" s="4">
        <v>0</v>
      </c>
    </row>
    <row r="609" spans="11:13">
      <c r="K609" s="4">
        <v>607</v>
      </c>
      <c r="L609" s="4">
        <v>47.706690008288163</v>
      </c>
      <c r="M609" s="4">
        <v>0</v>
      </c>
    </row>
    <row r="610" spans="11:13">
      <c r="K610" s="4">
        <v>608</v>
      </c>
      <c r="L610" s="4">
        <v>50.34433486486494</v>
      </c>
      <c r="M610" s="4">
        <v>0</v>
      </c>
    </row>
    <row r="611" spans="11:13">
      <c r="K611" s="4">
        <v>609</v>
      </c>
      <c r="L611" s="4">
        <v>53.866260850206871</v>
      </c>
      <c r="M611" s="4">
        <v>0</v>
      </c>
    </row>
    <row r="612" spans="11:13">
      <c r="K612" s="4">
        <v>610</v>
      </c>
      <c r="L612" s="4">
        <v>52.073448308155626</v>
      </c>
      <c r="M612" s="4">
        <v>0</v>
      </c>
    </row>
    <row r="613" spans="11:13">
      <c r="K613" s="4">
        <v>611</v>
      </c>
      <c r="L613" s="4">
        <v>52.000004430686339</v>
      </c>
      <c r="M613" s="4">
        <v>0</v>
      </c>
    </row>
    <row r="614" spans="11:13">
      <c r="K614" s="4">
        <v>612</v>
      </c>
      <c r="L614" s="4">
        <v>53.441462885951971</v>
      </c>
      <c r="M614" s="4">
        <v>0</v>
      </c>
    </row>
    <row r="615" spans="11:13">
      <c r="K615" s="4">
        <v>613</v>
      </c>
      <c r="L615" s="4">
        <v>50.352263528074715</v>
      </c>
      <c r="M615" s="4">
        <v>0</v>
      </c>
    </row>
    <row r="616" spans="11:13">
      <c r="K616" s="4">
        <v>614</v>
      </c>
      <c r="L616" s="4">
        <v>48.901543237822644</v>
      </c>
      <c r="M616" s="4">
        <v>0</v>
      </c>
    </row>
    <row r="617" spans="11:13">
      <c r="K617" s="4">
        <v>615</v>
      </c>
      <c r="L617" s="4">
        <v>47.434419737827923</v>
      </c>
      <c r="M617" s="4">
        <v>0</v>
      </c>
    </row>
    <row r="618" spans="11:13">
      <c r="K618" s="4">
        <v>616</v>
      </c>
      <c r="L618" s="4">
        <v>51.071994923387329</v>
      </c>
      <c r="M618" s="4">
        <v>0</v>
      </c>
    </row>
    <row r="619" spans="11:13">
      <c r="K619" s="4">
        <v>617</v>
      </c>
      <c r="L619" s="4">
        <v>48.712671400920506</v>
      </c>
      <c r="M619" s="4">
        <v>0</v>
      </c>
    </row>
    <row r="620" spans="11:13">
      <c r="K620" s="4">
        <v>618</v>
      </c>
      <c r="L620" s="4">
        <v>47.408866094560018</v>
      </c>
      <c r="M620" s="4">
        <v>0</v>
      </c>
    </row>
    <row r="621" spans="11:13">
      <c r="K621" s="4">
        <v>619</v>
      </c>
      <c r="L621" s="4">
        <v>49.515707701400743</v>
      </c>
      <c r="M621" s="4">
        <v>0</v>
      </c>
    </row>
    <row r="622" spans="11:13">
      <c r="K622" s="4">
        <v>620</v>
      </c>
      <c r="L622" s="4">
        <v>46.647439125676492</v>
      </c>
      <c r="M622" s="4">
        <v>0</v>
      </c>
    </row>
    <row r="623" spans="11:13">
      <c r="K623" s="4">
        <v>621</v>
      </c>
      <c r="L623" s="4">
        <v>48.698217837881657</v>
      </c>
      <c r="M623" s="4">
        <v>0</v>
      </c>
    </row>
    <row r="624" spans="11:13">
      <c r="K624" s="4">
        <v>622</v>
      </c>
      <c r="L624" s="4">
        <v>53.112177670417296</v>
      </c>
      <c r="M624" s="4">
        <v>0</v>
      </c>
    </row>
    <row r="625" spans="11:13">
      <c r="K625" s="4">
        <v>623</v>
      </c>
      <c r="L625" s="4">
        <v>50.420807890096604</v>
      </c>
      <c r="M625" s="4">
        <v>0</v>
      </c>
    </row>
    <row r="626" spans="11:13">
      <c r="K626" s="4">
        <v>624</v>
      </c>
      <c r="L626" s="4">
        <v>48.769120823759579</v>
      </c>
      <c r="M626" s="4">
        <v>0</v>
      </c>
    </row>
    <row r="627" spans="11:13">
      <c r="K627" s="4">
        <v>625</v>
      </c>
      <c r="L627" s="4">
        <v>51.682731352048187</v>
      </c>
      <c r="M627" s="4">
        <v>0</v>
      </c>
    </row>
    <row r="628" spans="11:13">
      <c r="K628" s="4">
        <v>626</v>
      </c>
      <c r="L628" s="4">
        <v>52.06847976133659</v>
      </c>
      <c r="M628" s="4">
        <v>0</v>
      </c>
    </row>
    <row r="629" spans="11:13">
      <c r="K629" s="4">
        <v>627</v>
      </c>
      <c r="L629" s="4">
        <v>49.161837467475351</v>
      </c>
      <c r="M629" s="4">
        <v>0</v>
      </c>
    </row>
    <row r="630" spans="11:13">
      <c r="K630" s="4">
        <v>628</v>
      </c>
      <c r="L630" s="4">
        <v>48.068489497177055</v>
      </c>
      <c r="M630" s="4">
        <v>0</v>
      </c>
    </row>
    <row r="631" spans="11:13">
      <c r="K631" s="4">
        <v>629</v>
      </c>
      <c r="L631" s="4">
        <v>51.642095334025534</v>
      </c>
      <c r="M631" s="4">
        <v>0</v>
      </c>
    </row>
    <row r="632" spans="11:13">
      <c r="K632" s="4">
        <v>630</v>
      </c>
      <c r="L632" s="4">
        <v>51.576755538546124</v>
      </c>
      <c r="M632" s="4">
        <v>0</v>
      </c>
    </row>
    <row r="633" spans="11:13">
      <c r="K633" s="4">
        <v>631</v>
      </c>
      <c r="L633" s="4">
        <v>48.20183547174571</v>
      </c>
      <c r="M633" s="4">
        <v>0</v>
      </c>
    </row>
    <row r="634" spans="11:13">
      <c r="K634" s="4">
        <v>632</v>
      </c>
      <c r="L634" s="4">
        <v>51.907846769170234</v>
      </c>
      <c r="M634" s="4">
        <v>0</v>
      </c>
    </row>
    <row r="635" spans="11:13">
      <c r="K635" s="4">
        <v>633</v>
      </c>
      <c r="L635" s="4">
        <v>52.095265720240732</v>
      </c>
      <c r="M635" s="4">
        <v>0</v>
      </c>
    </row>
    <row r="636" spans="11:13">
      <c r="K636" s="4">
        <v>634</v>
      </c>
      <c r="L636" s="4">
        <v>47.668685782719962</v>
      </c>
      <c r="M636" s="4">
        <v>0</v>
      </c>
    </row>
    <row r="637" spans="11:13">
      <c r="K637" s="4">
        <v>635</v>
      </c>
      <c r="L637" s="4">
        <v>51.330584912920031</v>
      </c>
      <c r="M637" s="4">
        <v>0</v>
      </c>
    </row>
    <row r="638" spans="11:13">
      <c r="K638" s="4">
        <v>636</v>
      </c>
      <c r="L638" s="4">
        <v>52.247008667478802</v>
      </c>
      <c r="M638" s="4">
        <v>0</v>
      </c>
    </row>
    <row r="639" spans="11:13">
      <c r="K639" s="4">
        <v>637</v>
      </c>
      <c r="L639" s="4">
        <v>52.347939077379024</v>
      </c>
      <c r="M639" s="4">
        <v>0</v>
      </c>
    </row>
    <row r="640" spans="11:13">
      <c r="K640" s="4">
        <v>638</v>
      </c>
      <c r="L640" s="4">
        <v>47.810670320182908</v>
      </c>
      <c r="M640" s="4">
        <v>0</v>
      </c>
    </row>
    <row r="641" spans="11:13">
      <c r="K641" s="4">
        <v>639</v>
      </c>
      <c r="L641" s="4">
        <v>52.458079325158444</v>
      </c>
      <c r="M641" s="4">
        <v>0</v>
      </c>
    </row>
    <row r="642" spans="11:13">
      <c r="K642" s="4">
        <v>640</v>
      </c>
      <c r="L642" s="4">
        <v>48.389350350609156</v>
      </c>
      <c r="M642" s="4">
        <v>0</v>
      </c>
    </row>
    <row r="643" spans="11:13">
      <c r="K643" s="4">
        <v>641</v>
      </c>
      <c r="L643" s="4">
        <v>49.940682709884904</v>
      </c>
      <c r="M643" s="4">
        <v>0</v>
      </c>
    </row>
    <row r="644" spans="11:13">
      <c r="K644" s="4">
        <v>642</v>
      </c>
      <c r="L644" s="4">
        <v>52.72998161427455</v>
      </c>
      <c r="M644" s="4">
        <v>0</v>
      </c>
    </row>
    <row r="645" spans="11:13">
      <c r="K645" s="4">
        <v>643</v>
      </c>
      <c r="L645" s="4">
        <v>48.239314694926797</v>
      </c>
      <c r="M645" s="4">
        <v>0</v>
      </c>
    </row>
    <row r="646" spans="11:13">
      <c r="K646" s="4">
        <v>644</v>
      </c>
      <c r="L646" s="4">
        <v>49.962248271415135</v>
      </c>
      <c r="M646" s="4">
        <v>0</v>
      </c>
    </row>
    <row r="647" spans="11:13">
      <c r="K647" s="4">
        <v>645</v>
      </c>
      <c r="L647" s="4">
        <v>47.999339020679713</v>
      </c>
      <c r="M647" s="4">
        <v>0</v>
      </c>
    </row>
    <row r="648" spans="11:13">
      <c r="K648" s="4">
        <v>646</v>
      </c>
      <c r="L648" s="4">
        <v>51.64830676968883</v>
      </c>
      <c r="M648" s="4">
        <v>0</v>
      </c>
    </row>
    <row r="649" spans="11:13">
      <c r="K649" s="4">
        <v>647</v>
      </c>
      <c r="L649" s="4">
        <v>51.830968999898317</v>
      </c>
      <c r="M649" s="4">
        <v>0</v>
      </c>
    </row>
    <row r="650" spans="11:13">
      <c r="K650" s="4">
        <v>648</v>
      </c>
      <c r="L650" s="4">
        <v>50.766554431871604</v>
      </c>
      <c r="M650" s="4">
        <v>0</v>
      </c>
    </row>
    <row r="651" spans="11:13">
      <c r="K651" s="4">
        <v>649</v>
      </c>
      <c r="L651" s="4">
        <v>47.780244604052712</v>
      </c>
      <c r="M651" s="4">
        <v>0</v>
      </c>
    </row>
    <row r="652" spans="11:13">
      <c r="K652" s="4">
        <v>650</v>
      </c>
      <c r="L652" s="4">
        <v>49.891508847419374</v>
      </c>
      <c r="M652" s="4">
        <v>0</v>
      </c>
    </row>
    <row r="653" spans="11:13">
      <c r="K653" s="4">
        <v>651</v>
      </c>
      <c r="L653" s="4">
        <v>50.07037210309003</v>
      </c>
      <c r="M653" s="4">
        <v>0</v>
      </c>
    </row>
    <row r="654" spans="11:13">
      <c r="K654" s="4">
        <v>652</v>
      </c>
      <c r="L654" s="4">
        <v>53.794044818738342</v>
      </c>
      <c r="M654" s="4">
        <v>0</v>
      </c>
    </row>
    <row r="655" spans="11:13">
      <c r="K655" s="4">
        <v>653</v>
      </c>
      <c r="L655" s="4">
        <v>47.595129792694365</v>
      </c>
      <c r="M655" s="4">
        <v>0</v>
      </c>
    </row>
    <row r="656" spans="11:13">
      <c r="K656" s="4">
        <v>654</v>
      </c>
      <c r="L656" s="4">
        <v>49.046334046439142</v>
      </c>
      <c r="M656" s="4">
        <v>0</v>
      </c>
    </row>
    <row r="657" spans="11:13">
      <c r="K657" s="4">
        <v>655</v>
      </c>
      <c r="L657" s="4">
        <v>49.241047272537173</v>
      </c>
      <c r="M657" s="4">
        <v>0</v>
      </c>
    </row>
    <row r="658" spans="11:13">
      <c r="K658" s="4">
        <v>656</v>
      </c>
      <c r="L658" s="4">
        <v>51.609116700908089</v>
      </c>
      <c r="M658" s="4">
        <v>0</v>
      </c>
    </row>
    <row r="659" spans="11:13">
      <c r="K659" s="4">
        <v>657</v>
      </c>
      <c r="L659" s="4">
        <v>50.549934250147324</v>
      </c>
      <c r="M659" s="4">
        <v>0</v>
      </c>
    </row>
    <row r="660" spans="11:13">
      <c r="K660" s="4">
        <v>658</v>
      </c>
      <c r="L660" s="4">
        <v>48.647606922807014</v>
      </c>
      <c r="M660" s="4">
        <v>0</v>
      </c>
    </row>
    <row r="661" spans="11:13">
      <c r="K661" s="4">
        <v>659</v>
      </c>
      <c r="L661" s="4">
        <v>51.446193889295607</v>
      </c>
      <c r="M661" s="4">
        <v>0</v>
      </c>
    </row>
    <row r="662" spans="11:13">
      <c r="K662" s="4">
        <v>660</v>
      </c>
      <c r="L662" s="4">
        <v>47.709004657765469</v>
      </c>
      <c r="M662" s="4">
        <v>0</v>
      </c>
    </row>
    <row r="663" spans="11:13">
      <c r="K663" s="4">
        <v>661</v>
      </c>
      <c r="L663" s="4">
        <v>50.536632752514258</v>
      </c>
      <c r="M663" s="4">
        <v>0</v>
      </c>
    </row>
    <row r="664" spans="11:13">
      <c r="K664" s="4">
        <v>662</v>
      </c>
      <c r="L664" s="4">
        <v>47.756195400852185</v>
      </c>
      <c r="M664" s="4">
        <v>0</v>
      </c>
    </row>
    <row r="665" spans="11:13">
      <c r="K665" s="4">
        <v>663</v>
      </c>
      <c r="L665" s="4">
        <v>50.158075071920926</v>
      </c>
      <c r="M665" s="4">
        <v>0</v>
      </c>
    </row>
    <row r="666" spans="11:13">
      <c r="K666" s="4">
        <v>664</v>
      </c>
      <c r="L666" s="4">
        <v>47.108159788792108</v>
      </c>
      <c r="M666" s="4">
        <v>0</v>
      </c>
    </row>
    <row r="667" spans="11:13">
      <c r="K667" s="4">
        <v>665</v>
      </c>
      <c r="L667" s="4">
        <v>47.245280932068695</v>
      </c>
      <c r="M667" s="4">
        <v>0</v>
      </c>
    </row>
    <row r="668" spans="11:13">
      <c r="K668" s="4">
        <v>666</v>
      </c>
      <c r="L668" s="4">
        <v>50.819279688375275</v>
      </c>
      <c r="M668" s="4">
        <v>0</v>
      </c>
    </row>
    <row r="669" spans="11:13">
      <c r="K669" s="4">
        <v>667</v>
      </c>
      <c r="L669" s="4">
        <v>50.160069401595891</v>
      </c>
      <c r="M669" s="4">
        <v>0</v>
      </c>
    </row>
    <row r="670" spans="11:13">
      <c r="K670" s="4">
        <v>668</v>
      </c>
      <c r="L670" s="4">
        <v>50.3022710629062</v>
      </c>
      <c r="M670" s="4">
        <v>0</v>
      </c>
    </row>
    <row r="671" spans="11:13">
      <c r="K671" s="4">
        <v>669</v>
      </c>
      <c r="L671" s="4">
        <v>50.557796398064781</v>
      </c>
      <c r="M671" s="4">
        <v>0</v>
      </c>
    </row>
    <row r="672" spans="11:13">
      <c r="K672" s="4">
        <v>670</v>
      </c>
      <c r="L672" s="4">
        <v>53.961804900038345</v>
      </c>
      <c r="M672" s="4">
        <v>0</v>
      </c>
    </row>
    <row r="673" spans="11:13">
      <c r="K673" s="4">
        <v>671</v>
      </c>
      <c r="L673" s="4">
        <v>49.577711504046043</v>
      </c>
      <c r="M673" s="4">
        <v>0</v>
      </c>
    </row>
    <row r="674" spans="11:13">
      <c r="K674" s="4">
        <v>672</v>
      </c>
      <c r="L674" s="4">
        <v>49.972914445816016</v>
      </c>
      <c r="M674" s="4">
        <v>0</v>
      </c>
    </row>
    <row r="675" spans="11:13">
      <c r="K675" s="4">
        <v>673</v>
      </c>
      <c r="L675" s="4">
        <v>50.390451866477711</v>
      </c>
      <c r="M675" s="4">
        <v>0</v>
      </c>
    </row>
    <row r="676" spans="11:13">
      <c r="K676" s="4">
        <v>674</v>
      </c>
      <c r="L676" s="4">
        <v>54.284259440673523</v>
      </c>
      <c r="M676" s="4">
        <v>0</v>
      </c>
    </row>
    <row r="677" spans="11:13">
      <c r="K677" s="4">
        <v>675</v>
      </c>
      <c r="L677" s="4">
        <v>47.433378817781787</v>
      </c>
      <c r="M677" s="4">
        <v>0</v>
      </c>
    </row>
    <row r="678" spans="11:13">
      <c r="K678" s="4">
        <v>676</v>
      </c>
      <c r="L678" s="4">
        <v>49.651271479528333</v>
      </c>
      <c r="M678" s="4">
        <v>0</v>
      </c>
    </row>
    <row r="679" spans="11:13">
      <c r="K679" s="4">
        <v>677</v>
      </c>
      <c r="L679" s="4">
        <v>52.753821626749989</v>
      </c>
      <c r="M679" s="4">
        <v>0</v>
      </c>
    </row>
    <row r="680" spans="11:13">
      <c r="K680" s="4">
        <v>678</v>
      </c>
      <c r="L680" s="4">
        <v>47.769055957857773</v>
      </c>
      <c r="M680" s="4">
        <v>0</v>
      </c>
    </row>
    <row r="681" spans="11:13">
      <c r="K681" s="4">
        <v>679</v>
      </c>
      <c r="L681" s="4">
        <v>51.172618635188385</v>
      </c>
      <c r="M681" s="4">
        <v>0</v>
      </c>
    </row>
    <row r="682" spans="11:13">
      <c r="K682" s="4">
        <v>680</v>
      </c>
      <c r="L682" s="4">
        <v>52.920513911575185</v>
      </c>
      <c r="M682" s="4">
        <v>0</v>
      </c>
    </row>
    <row r="683" spans="11:13">
      <c r="K683" s="4">
        <v>681</v>
      </c>
      <c r="L683" s="4">
        <v>49.538235021850603</v>
      </c>
      <c r="M683" s="4">
        <v>0</v>
      </c>
    </row>
    <row r="684" spans="11:13">
      <c r="K684" s="4">
        <v>682</v>
      </c>
      <c r="L684" s="4">
        <v>50.708869323207516</v>
      </c>
      <c r="M684" s="4">
        <v>0</v>
      </c>
    </row>
    <row r="685" spans="11:13">
      <c r="K685" s="4">
        <v>683</v>
      </c>
      <c r="L685" s="4">
        <v>48.169088608922195</v>
      </c>
      <c r="M685" s="4">
        <v>0</v>
      </c>
    </row>
    <row r="686" spans="11:13">
      <c r="K686" s="4">
        <v>684</v>
      </c>
      <c r="L686" s="4">
        <v>49.956633557348425</v>
      </c>
      <c r="M686" s="4">
        <v>0</v>
      </c>
    </row>
    <row r="687" spans="11:13">
      <c r="K687" s="4">
        <v>685</v>
      </c>
      <c r="L687" s="4">
        <v>47.905034102550019</v>
      </c>
      <c r="M687" s="4">
        <v>0</v>
      </c>
    </row>
    <row r="688" spans="11:13">
      <c r="K688" s="4">
        <v>686</v>
      </c>
      <c r="L688" s="4">
        <v>48.573874682618708</v>
      </c>
      <c r="M688" s="4">
        <v>0</v>
      </c>
    </row>
    <row r="689" spans="11:13">
      <c r="K689" s="4">
        <v>687</v>
      </c>
      <c r="L689" s="4">
        <v>46.247435134334083</v>
      </c>
      <c r="M689" s="4">
        <v>0</v>
      </c>
    </row>
    <row r="690" spans="11:13">
      <c r="K690" s="4">
        <v>688</v>
      </c>
      <c r="L690" s="4">
        <v>50.530883589373104</v>
      </c>
      <c r="M690" s="4">
        <v>0</v>
      </c>
    </row>
    <row r="691" spans="11:13">
      <c r="K691" s="4">
        <v>689</v>
      </c>
      <c r="L691" s="4">
        <v>49.171598905536179</v>
      </c>
      <c r="M691" s="4">
        <v>0</v>
      </c>
    </row>
    <row r="692" spans="11:13">
      <c r="K692" s="4">
        <v>690</v>
      </c>
      <c r="L692" s="4">
        <v>50.863119557294809</v>
      </c>
      <c r="M692" s="4">
        <v>0</v>
      </c>
    </row>
    <row r="693" spans="11:13">
      <c r="K693" s="4">
        <v>691</v>
      </c>
      <c r="L693" s="4">
        <v>49.925759039342402</v>
      </c>
      <c r="M693" s="4">
        <v>0</v>
      </c>
    </row>
    <row r="694" spans="11:13">
      <c r="K694" s="4">
        <v>692</v>
      </c>
      <c r="L694" s="4">
        <v>50.690595751894833</v>
      </c>
      <c r="M694" s="4">
        <v>0</v>
      </c>
    </row>
    <row r="695" spans="11:13">
      <c r="K695" s="4">
        <v>693</v>
      </c>
      <c r="L695" s="4">
        <v>52.45944615500413</v>
      </c>
      <c r="M695" s="4">
        <v>0</v>
      </c>
    </row>
    <row r="696" spans="11:13">
      <c r="K696" s="4">
        <v>694</v>
      </c>
      <c r="L696" s="4">
        <v>52.044595739870999</v>
      </c>
      <c r="M696" s="4">
        <v>0</v>
      </c>
    </row>
    <row r="697" spans="11:13">
      <c r="K697" s="4">
        <v>695</v>
      </c>
      <c r="L697" s="4">
        <v>49.089707608909777</v>
      </c>
      <c r="M697" s="4">
        <v>0</v>
      </c>
    </row>
    <row r="698" spans="11:13">
      <c r="K698" s="4">
        <v>696</v>
      </c>
      <c r="L698" s="4">
        <v>51.591225952711</v>
      </c>
      <c r="M698" s="4">
        <v>0</v>
      </c>
    </row>
    <row r="699" spans="11:13">
      <c r="K699" s="4">
        <v>697</v>
      </c>
      <c r="L699" s="4">
        <v>50.238480480606974</v>
      </c>
      <c r="M699" s="4">
        <v>0</v>
      </c>
    </row>
    <row r="700" spans="11:13">
      <c r="K700" s="4">
        <v>698</v>
      </c>
      <c r="L700" s="4">
        <v>50.436427955588634</v>
      </c>
      <c r="M700" s="4">
        <v>0</v>
      </c>
    </row>
    <row r="701" spans="11:13">
      <c r="K701" s="4">
        <v>699</v>
      </c>
      <c r="L701" s="4">
        <v>50.915046233074854</v>
      </c>
      <c r="M701" s="4">
        <v>0</v>
      </c>
    </row>
    <row r="702" spans="11:13">
      <c r="K702" s="4">
        <v>700</v>
      </c>
      <c r="L702" s="4">
        <v>46.723017955689571</v>
      </c>
      <c r="M702" s="4">
        <v>0</v>
      </c>
    </row>
    <row r="703" spans="11:13">
      <c r="K703" s="4">
        <v>701</v>
      </c>
      <c r="L703" s="4">
        <v>51.168876175611672</v>
      </c>
      <c r="M703" s="4">
        <v>0</v>
      </c>
    </row>
    <row r="704" spans="11:13">
      <c r="K704" s="4">
        <v>702</v>
      </c>
      <c r="L704" s="4">
        <v>53.058338458596538</v>
      </c>
      <c r="M704" s="4">
        <v>0</v>
      </c>
    </row>
    <row r="705" spans="11:13">
      <c r="K705" s="4">
        <v>703</v>
      </c>
      <c r="L705" s="4">
        <v>54.848787014334114</v>
      </c>
      <c r="M705" s="4">
        <v>0</v>
      </c>
    </row>
    <row r="706" spans="11:13">
      <c r="K706" s="4">
        <v>704</v>
      </c>
      <c r="L706" s="4">
        <v>47.104696241779891</v>
      </c>
      <c r="M706" s="4">
        <v>0</v>
      </c>
    </row>
    <row r="707" spans="11:13">
      <c r="K707" s="4">
        <v>705</v>
      </c>
      <c r="L707" s="4">
        <v>49.933397491030547</v>
      </c>
      <c r="M707" s="4">
        <v>0</v>
      </c>
    </row>
    <row r="708" spans="11:13">
      <c r="K708" s="4">
        <v>706</v>
      </c>
      <c r="L708" s="4">
        <v>52.942568280004735</v>
      </c>
      <c r="M708" s="4">
        <v>0</v>
      </c>
    </row>
    <row r="709" spans="11:13">
      <c r="K709" s="4">
        <v>707</v>
      </c>
      <c r="L709" s="4">
        <v>49.517419402929804</v>
      </c>
      <c r="M709" s="4">
        <v>0</v>
      </c>
    </row>
    <row r="710" spans="11:13">
      <c r="K710" s="4">
        <v>708</v>
      </c>
      <c r="L710" s="4">
        <v>50.156534044491707</v>
      </c>
      <c r="M710" s="4">
        <v>0</v>
      </c>
    </row>
    <row r="711" spans="11:13">
      <c r="K711" s="4">
        <v>709</v>
      </c>
      <c r="L711" s="4">
        <v>51.643540142047485</v>
      </c>
      <c r="M711" s="4">
        <v>0</v>
      </c>
    </row>
    <row r="712" spans="11:13">
      <c r="K712" s="4">
        <v>710</v>
      </c>
      <c r="L712" s="4">
        <v>46.499823622823698</v>
      </c>
      <c r="M712" s="4">
        <v>0</v>
      </c>
    </row>
    <row r="713" spans="11:13">
      <c r="K713" s="4">
        <v>711</v>
      </c>
      <c r="L713" s="4">
        <v>52.986580049571032</v>
      </c>
      <c r="M713" s="4">
        <v>0</v>
      </c>
    </row>
    <row r="714" spans="11:13">
      <c r="K714" s="4">
        <v>712</v>
      </c>
      <c r="L714" s="4">
        <v>51.090985768436894</v>
      </c>
      <c r="M714" s="4">
        <v>0</v>
      </c>
    </row>
    <row r="715" spans="11:13">
      <c r="K715" s="4">
        <v>713</v>
      </c>
      <c r="L715" s="4">
        <v>48.144627227125952</v>
      </c>
      <c r="M715" s="4">
        <v>0</v>
      </c>
    </row>
    <row r="716" spans="11:13">
      <c r="K716" s="4">
        <v>714</v>
      </c>
      <c r="L716" s="4">
        <v>54.555072291688532</v>
      </c>
      <c r="M716" s="4">
        <v>0</v>
      </c>
    </row>
    <row r="717" spans="11:13">
      <c r="K717" s="4">
        <v>715</v>
      </c>
      <c r="L717" s="4">
        <v>52.542473006612553</v>
      </c>
      <c r="M717" s="4">
        <v>0</v>
      </c>
    </row>
    <row r="718" spans="11:13">
      <c r="K718" s="4">
        <v>716</v>
      </c>
      <c r="L718" s="4">
        <v>51.253717189366654</v>
      </c>
      <c r="M718" s="4">
        <v>0</v>
      </c>
    </row>
    <row r="719" spans="11:13">
      <c r="K719" s="4">
        <v>717</v>
      </c>
      <c r="L719" s="4">
        <v>46.42682168964987</v>
      </c>
      <c r="M719" s="4">
        <v>0</v>
      </c>
    </row>
    <row r="720" spans="11:13">
      <c r="K720" s="4">
        <v>718</v>
      </c>
      <c r="L720" s="4">
        <v>49.684316893403036</v>
      </c>
      <c r="M720" s="4">
        <v>0</v>
      </c>
    </row>
    <row r="721" spans="11:13">
      <c r="K721" s="4">
        <v>719</v>
      </c>
      <c r="L721" s="4">
        <v>49.494360077366927</v>
      </c>
      <c r="M721" s="4">
        <v>0</v>
      </c>
    </row>
    <row r="722" spans="11:13">
      <c r="K722" s="4">
        <v>720</v>
      </c>
      <c r="L722" s="4">
        <v>49.497532835306927</v>
      </c>
      <c r="M722" s="4">
        <v>0</v>
      </c>
    </row>
    <row r="723" spans="11:13">
      <c r="K723" s="4">
        <v>721</v>
      </c>
      <c r="L723" s="4">
        <v>48.882205254634634</v>
      </c>
      <c r="M723" s="4">
        <v>0</v>
      </c>
    </row>
    <row r="724" spans="11:13">
      <c r="K724" s="4">
        <v>722</v>
      </c>
      <c r="L724" s="4">
        <v>49.996275203036916</v>
      </c>
      <c r="M724" s="4">
        <v>0</v>
      </c>
    </row>
    <row r="725" spans="11:13">
      <c r="K725" s="4">
        <v>723</v>
      </c>
      <c r="L725" s="4">
        <v>50.618605223270329</v>
      </c>
      <c r="M725" s="4">
        <v>0</v>
      </c>
    </row>
    <row r="726" spans="11:13">
      <c r="K726" s="4">
        <v>724</v>
      </c>
      <c r="L726" s="4">
        <v>53.539895364070894</v>
      </c>
      <c r="M726" s="4">
        <v>0</v>
      </c>
    </row>
    <row r="727" spans="11:13">
      <c r="K727" s="4">
        <v>725</v>
      </c>
      <c r="L727" s="4">
        <v>52.084461332006136</v>
      </c>
      <c r="M727" s="4">
        <v>0</v>
      </c>
    </row>
    <row r="728" spans="11:13">
      <c r="K728" s="4">
        <v>726</v>
      </c>
      <c r="L728" s="4">
        <v>52.255258458685418</v>
      </c>
      <c r="M728" s="4">
        <v>0</v>
      </c>
    </row>
    <row r="729" spans="11:13">
      <c r="K729" s="4">
        <v>727</v>
      </c>
      <c r="L729" s="4">
        <v>49.060344453236766</v>
      </c>
      <c r="M729" s="4">
        <v>0</v>
      </c>
    </row>
    <row r="730" spans="11:13">
      <c r="K730" s="4">
        <v>728</v>
      </c>
      <c r="L730" s="4">
        <v>48.078661971734363</v>
      </c>
      <c r="M730" s="4">
        <v>0</v>
      </c>
    </row>
    <row r="731" spans="11:13">
      <c r="K731" s="4">
        <v>729</v>
      </c>
      <c r="L731" s="4">
        <v>47.89075925500741</v>
      </c>
      <c r="M731" s="4">
        <v>0</v>
      </c>
    </row>
    <row r="732" spans="11:13">
      <c r="K732" s="4">
        <v>730</v>
      </c>
      <c r="L732" s="4">
        <v>49.698995952204257</v>
      </c>
      <c r="M732" s="4">
        <v>0</v>
      </c>
    </row>
    <row r="733" spans="11:13">
      <c r="K733" s="4">
        <v>731</v>
      </c>
      <c r="L733" s="4">
        <v>51.988372573454129</v>
      </c>
      <c r="M733" s="4">
        <v>0</v>
      </c>
    </row>
    <row r="734" spans="11:13">
      <c r="K734" s="4">
        <v>732</v>
      </c>
      <c r="L734" s="4">
        <v>50.823454837143856</v>
      </c>
      <c r="M734" s="4">
        <v>0</v>
      </c>
    </row>
    <row r="735" spans="11:13">
      <c r="K735" s="4">
        <v>733</v>
      </c>
      <c r="L735" s="4">
        <v>49.175469832224536</v>
      </c>
      <c r="M735" s="4">
        <v>0</v>
      </c>
    </row>
    <row r="736" spans="11:13">
      <c r="K736" s="4">
        <v>734</v>
      </c>
      <c r="L736" s="4">
        <v>51.975010649406677</v>
      </c>
      <c r="M736" s="4">
        <v>0</v>
      </c>
    </row>
    <row r="737" spans="11:13">
      <c r="K737" s="4">
        <v>735</v>
      </c>
      <c r="L737" s="4">
        <v>50.673146629509517</v>
      </c>
      <c r="M737" s="4">
        <v>0</v>
      </c>
    </row>
    <row r="738" spans="11:13">
      <c r="K738" s="4">
        <v>736</v>
      </c>
      <c r="L738" s="4">
        <v>53.964430486010251</v>
      </c>
      <c r="M738" s="4">
        <v>0</v>
      </c>
    </row>
    <row r="739" spans="11:13">
      <c r="K739" s="4">
        <v>737</v>
      </c>
      <c r="L739" s="4">
        <v>50.65276949547642</v>
      </c>
      <c r="M739" s="4">
        <v>0</v>
      </c>
    </row>
    <row r="740" spans="11:13">
      <c r="K740" s="4">
        <v>738</v>
      </c>
      <c r="L740" s="4">
        <v>50.710613782638617</v>
      </c>
      <c r="M740" s="4">
        <v>0</v>
      </c>
    </row>
    <row r="741" spans="11:13">
      <c r="K741" s="4">
        <v>739</v>
      </c>
      <c r="L741" s="4">
        <v>51.652930446783714</v>
      </c>
      <c r="M741" s="4">
        <v>0</v>
      </c>
    </row>
    <row r="742" spans="11:13">
      <c r="K742" s="4">
        <v>740</v>
      </c>
      <c r="L742" s="4">
        <v>51.364583096501271</v>
      </c>
      <c r="M742" s="4">
        <v>0</v>
      </c>
    </row>
    <row r="743" spans="11:13">
      <c r="K743" s="4">
        <v>741</v>
      </c>
      <c r="L743" s="4">
        <v>52.819379434326251</v>
      </c>
      <c r="M743" s="4">
        <v>0</v>
      </c>
    </row>
    <row r="744" spans="11:13">
      <c r="K744" s="4">
        <v>742</v>
      </c>
      <c r="L744" s="4">
        <v>50.616547844769912</v>
      </c>
      <c r="M744" s="4">
        <v>0</v>
      </c>
    </row>
    <row r="745" spans="11:13">
      <c r="K745" s="4">
        <v>743</v>
      </c>
      <c r="L745" s="4">
        <v>50.684104189484565</v>
      </c>
      <c r="M745" s="4">
        <v>0</v>
      </c>
    </row>
    <row r="746" spans="11:13">
      <c r="K746" s="4">
        <v>744</v>
      </c>
      <c r="L746" s="4">
        <v>51.608994386685161</v>
      </c>
      <c r="M746" s="4">
        <v>0</v>
      </c>
    </row>
    <row r="747" spans="11:13">
      <c r="K747" s="4">
        <v>745</v>
      </c>
      <c r="L747" s="4">
        <v>49.883637993357283</v>
      </c>
      <c r="M747" s="4">
        <v>0</v>
      </c>
    </row>
    <row r="748" spans="11:13">
      <c r="K748" s="4">
        <v>746</v>
      </c>
      <c r="L748" s="4">
        <v>48.90712719654627</v>
      </c>
      <c r="M748" s="4">
        <v>0</v>
      </c>
    </row>
    <row r="749" spans="11:13">
      <c r="K749" s="4">
        <v>747</v>
      </c>
      <c r="L749" s="4">
        <v>51.854912931326957</v>
      </c>
      <c r="M749" s="4">
        <v>0</v>
      </c>
    </row>
    <row r="750" spans="11:13">
      <c r="K750" s="4">
        <v>748</v>
      </c>
      <c r="L750" s="4">
        <v>52.231590838930728</v>
      </c>
      <c r="M750" s="4">
        <v>0</v>
      </c>
    </row>
    <row r="751" spans="11:13">
      <c r="K751" s="4">
        <v>749</v>
      </c>
      <c r="L751" s="4">
        <v>47.147053868362462</v>
      </c>
      <c r="M751" s="4">
        <v>0</v>
      </c>
    </row>
    <row r="752" spans="11:13">
      <c r="K752" s="4">
        <v>750</v>
      </c>
      <c r="L752" s="4">
        <v>50.849891864798323</v>
      </c>
      <c r="M752" s="4">
        <v>0</v>
      </c>
    </row>
    <row r="753" spans="11:13">
      <c r="K753" s="4">
        <v>751</v>
      </c>
      <c r="L753" s="4">
        <v>51.209476703512067</v>
      </c>
      <c r="M753" s="4">
        <v>0</v>
      </c>
    </row>
    <row r="754" spans="11:13">
      <c r="K754" s="4">
        <v>752</v>
      </c>
      <c r="L754" s="4">
        <v>49.054257551812086</v>
      </c>
      <c r="M754" s="4">
        <v>0</v>
      </c>
    </row>
    <row r="755" spans="11:13">
      <c r="K755" s="4">
        <v>753</v>
      </c>
      <c r="L755" s="4">
        <v>46.173206207150372</v>
      </c>
      <c r="M755" s="4">
        <v>0</v>
      </c>
    </row>
    <row r="756" spans="11:13">
      <c r="K756" s="4">
        <v>754</v>
      </c>
      <c r="L756" s="4">
        <v>52.06563001883417</v>
      </c>
      <c r="M756" s="4">
        <v>0</v>
      </c>
    </row>
    <row r="757" spans="11:13">
      <c r="K757" s="4">
        <v>755</v>
      </c>
      <c r="L757" s="4">
        <v>51.589632278602878</v>
      </c>
      <c r="M757" s="4">
        <v>0</v>
      </c>
    </row>
    <row r="758" spans="11:13">
      <c r="K758" s="4">
        <v>756</v>
      </c>
      <c r="L758" s="4">
        <v>50.926584135354084</v>
      </c>
      <c r="M758" s="4">
        <v>0</v>
      </c>
    </row>
    <row r="759" spans="11:13">
      <c r="K759" s="4">
        <v>757</v>
      </c>
      <c r="L759" s="4">
        <v>49.022024627281823</v>
      </c>
      <c r="M759" s="4">
        <v>0</v>
      </c>
    </row>
    <row r="760" spans="11:13">
      <c r="K760" s="4">
        <v>758</v>
      </c>
      <c r="L760" s="4">
        <v>48.791995240831078</v>
      </c>
      <c r="M760" s="4">
        <v>0</v>
      </c>
    </row>
    <row r="761" spans="11:13">
      <c r="K761" s="4">
        <v>759</v>
      </c>
      <c r="L761" s="4">
        <v>52.356103230738803</v>
      </c>
      <c r="M761" s="4">
        <v>0</v>
      </c>
    </row>
    <row r="762" spans="11:13">
      <c r="K762" s="4">
        <v>760</v>
      </c>
      <c r="L762" s="4">
        <v>49.665854199637799</v>
      </c>
      <c r="M762" s="4">
        <v>0</v>
      </c>
    </row>
    <row r="763" spans="11:13">
      <c r="K763" s="4">
        <v>761</v>
      </c>
      <c r="L763" s="4">
        <v>50.791139264345915</v>
      </c>
      <c r="M763" s="4">
        <v>0</v>
      </c>
    </row>
    <row r="764" spans="11:13">
      <c r="K764" s="4">
        <v>762</v>
      </c>
      <c r="L764" s="4">
        <v>50.538354983720389</v>
      </c>
      <c r="M764" s="4">
        <v>0</v>
      </c>
    </row>
    <row r="765" spans="11:13">
      <c r="K765" s="4">
        <v>763</v>
      </c>
      <c r="L765" s="4">
        <v>53.318382179679041</v>
      </c>
      <c r="M765" s="4">
        <v>0</v>
      </c>
    </row>
    <row r="766" spans="11:13">
      <c r="K766" s="4">
        <v>764</v>
      </c>
      <c r="L766" s="4">
        <v>47.736276387347289</v>
      </c>
      <c r="M766" s="4">
        <v>0</v>
      </c>
    </row>
    <row r="767" spans="11:13">
      <c r="K767" s="4">
        <v>765</v>
      </c>
      <c r="L767" s="4">
        <v>48.897638560081027</v>
      </c>
      <c r="M767" s="4">
        <v>0</v>
      </c>
    </row>
    <row r="768" spans="11:13">
      <c r="K768" s="4">
        <v>766</v>
      </c>
      <c r="L768" s="4">
        <v>50.6612442093965</v>
      </c>
      <c r="M768" s="4">
        <v>0</v>
      </c>
    </row>
    <row r="769" spans="11:13">
      <c r="K769" s="4">
        <v>767</v>
      </c>
      <c r="L769" s="4">
        <v>52.28910372446871</v>
      </c>
      <c r="M769" s="4">
        <v>0</v>
      </c>
    </row>
    <row r="770" spans="11:13">
      <c r="K770" s="4">
        <v>768</v>
      </c>
      <c r="L770" s="4">
        <v>51.884764571811544</v>
      </c>
      <c r="M770" s="4">
        <v>0</v>
      </c>
    </row>
    <row r="771" spans="11:13">
      <c r="K771" s="4">
        <v>769</v>
      </c>
      <c r="L771" s="4">
        <v>46.778686753531069</v>
      </c>
      <c r="M771" s="4">
        <v>0</v>
      </c>
    </row>
    <row r="772" spans="11:13">
      <c r="K772" s="4">
        <v>770</v>
      </c>
      <c r="L772" s="4">
        <v>50.8237285195965</v>
      </c>
      <c r="M772" s="4">
        <v>0</v>
      </c>
    </row>
    <row r="773" spans="11:13">
      <c r="K773" s="4">
        <v>771</v>
      </c>
      <c r="L773" s="4">
        <v>52.60955599983744</v>
      </c>
      <c r="M773" s="4">
        <v>0</v>
      </c>
    </row>
    <row r="774" spans="11:13">
      <c r="K774" s="4">
        <v>772</v>
      </c>
      <c r="L774" s="4">
        <v>51.166416006729463</v>
      </c>
      <c r="M774" s="4">
        <v>0</v>
      </c>
    </row>
    <row r="775" spans="11:13">
      <c r="K775" s="4">
        <v>773</v>
      </c>
      <c r="L775" s="4">
        <v>49.950457619015722</v>
      </c>
      <c r="M775" s="4">
        <v>0</v>
      </c>
    </row>
    <row r="776" spans="11:13">
      <c r="K776" s="4">
        <v>774</v>
      </c>
      <c r="L776" s="4">
        <v>53.344928640249336</v>
      </c>
      <c r="M776" s="4">
        <v>0</v>
      </c>
    </row>
    <row r="777" spans="11:13">
      <c r="K777" s="4">
        <v>775</v>
      </c>
      <c r="L777" s="4">
        <v>52.578385359981439</v>
      </c>
      <c r="M777" s="4">
        <v>0</v>
      </c>
    </row>
    <row r="778" spans="11:13">
      <c r="K778" s="4">
        <v>776</v>
      </c>
      <c r="L778" s="4">
        <v>52.000650797572639</v>
      </c>
      <c r="M778" s="4">
        <v>0</v>
      </c>
    </row>
    <row r="779" spans="11:13">
      <c r="K779" s="4">
        <v>777</v>
      </c>
      <c r="L779" s="4">
        <v>52.477337885684037</v>
      </c>
      <c r="M779" s="4">
        <v>0</v>
      </c>
    </row>
    <row r="780" spans="11:13">
      <c r="K780" s="4">
        <v>778</v>
      </c>
      <c r="L780" s="4">
        <v>49.208818038261853</v>
      </c>
      <c r="M780" s="4">
        <v>0</v>
      </c>
    </row>
    <row r="781" spans="11:13">
      <c r="K781" s="4">
        <v>779</v>
      </c>
      <c r="L781" s="4">
        <v>52.789584882169422</v>
      </c>
      <c r="M781" s="4">
        <v>0</v>
      </c>
    </row>
    <row r="782" spans="11:13">
      <c r="K782" s="4">
        <v>780</v>
      </c>
      <c r="L782" s="4">
        <v>51.279867590315803</v>
      </c>
      <c r="M782" s="4">
        <v>0</v>
      </c>
    </row>
    <row r="783" spans="11:13">
      <c r="K783" s="4">
        <v>781</v>
      </c>
      <c r="L783" s="4">
        <v>45.733617617137035</v>
      </c>
      <c r="M783" s="4">
        <v>1</v>
      </c>
    </row>
    <row r="784" spans="11:13">
      <c r="K784" s="4">
        <v>782</v>
      </c>
      <c r="L784" s="4">
        <v>48.523688567463246</v>
      </c>
      <c r="M784" s="4">
        <v>0</v>
      </c>
    </row>
    <row r="785" spans="11:13">
      <c r="K785" s="4">
        <v>783</v>
      </c>
      <c r="L785" s="4">
        <v>48.768464446003328</v>
      </c>
      <c r="M785" s="4">
        <v>0</v>
      </c>
    </row>
    <row r="786" spans="11:13">
      <c r="K786" s="4">
        <v>784</v>
      </c>
      <c r="L786" s="4">
        <v>50.025531448080017</v>
      </c>
      <c r="M786" s="4">
        <v>0</v>
      </c>
    </row>
    <row r="787" spans="11:13">
      <c r="K787" s="4">
        <v>785</v>
      </c>
      <c r="L787" s="4">
        <v>51.462361957292899</v>
      </c>
      <c r="M787" s="4">
        <v>0</v>
      </c>
    </row>
    <row r="788" spans="11:13">
      <c r="K788" s="4">
        <v>786</v>
      </c>
      <c r="L788" s="4">
        <v>49.957995542035412</v>
      </c>
      <c r="M788" s="4">
        <v>0</v>
      </c>
    </row>
    <row r="789" spans="11:13">
      <c r="K789" s="4">
        <v>787</v>
      </c>
      <c r="L789" s="4">
        <v>50.589853894277667</v>
      </c>
      <c r="M789" s="4">
        <v>0</v>
      </c>
    </row>
    <row r="790" spans="11:13">
      <c r="K790" s="4">
        <v>788</v>
      </c>
      <c r="L790" s="4">
        <v>47.446083253580831</v>
      </c>
      <c r="M790" s="4">
        <v>0</v>
      </c>
    </row>
    <row r="791" spans="11:13">
      <c r="K791" s="4">
        <v>789</v>
      </c>
      <c r="L791" s="4">
        <v>50.801403385760047</v>
      </c>
      <c r="M791" s="4">
        <v>0</v>
      </c>
    </row>
    <row r="792" spans="11:13">
      <c r="K792" s="4">
        <v>790</v>
      </c>
      <c r="L792" s="4">
        <v>48.279597238138074</v>
      </c>
      <c r="M792" s="4">
        <v>0</v>
      </c>
    </row>
    <row r="793" spans="11:13">
      <c r="K793" s="4">
        <v>791</v>
      </c>
      <c r="L793" s="4">
        <v>47.068636379470519</v>
      </c>
      <c r="M793" s="4">
        <v>0</v>
      </c>
    </row>
    <row r="794" spans="11:13">
      <c r="K794" s="4">
        <v>792</v>
      </c>
      <c r="L794" s="4">
        <v>53.154539985703515</v>
      </c>
      <c r="M794" s="4">
        <v>0</v>
      </c>
    </row>
    <row r="795" spans="11:13">
      <c r="K795" s="4">
        <v>793</v>
      </c>
      <c r="L795" s="4">
        <v>51.930671254166306</v>
      </c>
      <c r="M795" s="4">
        <v>0</v>
      </c>
    </row>
    <row r="796" spans="11:13">
      <c r="K796" s="4">
        <v>794</v>
      </c>
      <c r="L796" s="4">
        <v>49.821995194324749</v>
      </c>
      <c r="M796" s="4">
        <v>0</v>
      </c>
    </row>
    <row r="797" spans="11:13">
      <c r="K797" s="4">
        <v>795</v>
      </c>
      <c r="L797" s="4">
        <v>49.837826134949928</v>
      </c>
      <c r="M797" s="4">
        <v>0</v>
      </c>
    </row>
    <row r="798" spans="11:13">
      <c r="K798" s="4">
        <v>796</v>
      </c>
      <c r="L798" s="4">
        <v>54.09766770448401</v>
      </c>
      <c r="M798" s="4">
        <v>0</v>
      </c>
    </row>
    <row r="799" spans="11:13">
      <c r="K799" s="4">
        <v>797</v>
      </c>
      <c r="L799" s="4">
        <v>51.510979007194578</v>
      </c>
      <c r="M799" s="4">
        <v>0</v>
      </c>
    </row>
    <row r="800" spans="11:13">
      <c r="K800" s="4">
        <v>798</v>
      </c>
      <c r="L800" s="4">
        <v>54.639275110968711</v>
      </c>
      <c r="M800" s="4">
        <v>0</v>
      </c>
    </row>
    <row r="801" spans="11:13">
      <c r="K801" s="4">
        <v>799</v>
      </c>
      <c r="L801" s="4">
        <v>51.988058254023798</v>
      </c>
      <c r="M801" s="4">
        <v>0</v>
      </c>
    </row>
    <row r="802" spans="11:13">
      <c r="K802" s="4">
        <v>800</v>
      </c>
      <c r="L802" s="4">
        <v>49.421110216259891</v>
      </c>
      <c r="M802" s="4">
        <v>0</v>
      </c>
    </row>
    <row r="803" spans="11:13">
      <c r="K803" s="4">
        <v>801</v>
      </c>
      <c r="L803" s="4">
        <v>49.386012642773665</v>
      </c>
      <c r="M803" s="4">
        <v>0</v>
      </c>
    </row>
    <row r="804" spans="11:13">
      <c r="K804" s="4">
        <v>802</v>
      </c>
      <c r="L804" s="4">
        <v>49.871912179167794</v>
      </c>
      <c r="M804" s="4">
        <v>0</v>
      </c>
    </row>
    <row r="805" spans="11:13">
      <c r="K805" s="4">
        <v>803</v>
      </c>
      <c r="L805" s="4">
        <v>50.183568566532095</v>
      </c>
      <c r="M805" s="4">
        <v>0</v>
      </c>
    </row>
    <row r="806" spans="11:13">
      <c r="K806" s="4">
        <v>804</v>
      </c>
      <c r="L806" s="4">
        <v>53.288898885436538</v>
      </c>
      <c r="M806" s="4">
        <v>0</v>
      </c>
    </row>
    <row r="807" spans="11:13">
      <c r="K807" s="4">
        <v>805</v>
      </c>
      <c r="L807" s="4">
        <v>52.55040610412955</v>
      </c>
      <c r="M807" s="4">
        <v>0</v>
      </c>
    </row>
    <row r="808" spans="11:13">
      <c r="K808" s="4">
        <v>806</v>
      </c>
      <c r="L808" s="4">
        <v>47.903516732830141</v>
      </c>
      <c r="M808" s="4">
        <v>0</v>
      </c>
    </row>
    <row r="809" spans="11:13">
      <c r="K809" s="4">
        <v>807</v>
      </c>
      <c r="L809" s="4">
        <v>48.274196993467299</v>
      </c>
      <c r="M809" s="4">
        <v>0</v>
      </c>
    </row>
    <row r="810" spans="11:13">
      <c r="K810" s="4">
        <v>808</v>
      </c>
      <c r="L810" s="4">
        <v>53.459761240052245</v>
      </c>
      <c r="M810" s="4">
        <v>0</v>
      </c>
    </row>
    <row r="811" spans="11:13">
      <c r="K811" s="4">
        <v>809</v>
      </c>
      <c r="L811" s="4">
        <v>48.117827508626178</v>
      </c>
      <c r="M811" s="4">
        <v>0</v>
      </c>
    </row>
    <row r="812" spans="11:13">
      <c r="K812" s="4">
        <v>810</v>
      </c>
      <c r="L812" s="4">
        <v>50.91481215205296</v>
      </c>
      <c r="M812" s="4">
        <v>0</v>
      </c>
    </row>
    <row r="813" spans="11:13">
      <c r="K813" s="4">
        <v>811</v>
      </c>
      <c r="L813" s="4">
        <v>47.525302670809999</v>
      </c>
      <c r="M813" s="4">
        <v>0</v>
      </c>
    </row>
    <row r="814" spans="11:13">
      <c r="K814" s="4">
        <v>812</v>
      </c>
      <c r="L814" s="4">
        <v>54.755436448907126</v>
      </c>
      <c r="M814" s="4">
        <v>0</v>
      </c>
    </row>
    <row r="815" spans="11:13">
      <c r="K815" s="4">
        <v>813</v>
      </c>
      <c r="L815" s="4">
        <v>49.21972354532128</v>
      </c>
      <c r="M815" s="4">
        <v>0</v>
      </c>
    </row>
    <row r="816" spans="11:13">
      <c r="K816" s="4">
        <v>814</v>
      </c>
      <c r="L816" s="4">
        <v>51.429351652613924</v>
      </c>
      <c r="M816" s="4">
        <v>0</v>
      </c>
    </row>
    <row r="817" spans="11:13">
      <c r="K817" s="4">
        <v>815</v>
      </c>
      <c r="L817" s="4">
        <v>51.039941856835988</v>
      </c>
      <c r="M817" s="4">
        <v>0</v>
      </c>
    </row>
    <row r="818" spans="11:13">
      <c r="K818" s="4">
        <v>816</v>
      </c>
      <c r="L818" s="4">
        <v>51.456396383686538</v>
      </c>
      <c r="M818" s="4">
        <v>0</v>
      </c>
    </row>
    <row r="819" spans="11:13">
      <c r="K819" s="4">
        <v>817</v>
      </c>
      <c r="L819" s="4">
        <v>47.734264747538766</v>
      </c>
      <c r="M819" s="4">
        <v>0</v>
      </c>
    </row>
    <row r="820" spans="11:13">
      <c r="K820" s="4">
        <v>818</v>
      </c>
      <c r="L820" s="4">
        <v>53.949341413646025</v>
      </c>
      <c r="M820" s="4">
        <v>0</v>
      </c>
    </row>
    <row r="821" spans="11:13">
      <c r="K821" s="4">
        <v>819</v>
      </c>
      <c r="L821" s="4">
        <v>52.23923042618982</v>
      </c>
      <c r="M821" s="4">
        <v>0</v>
      </c>
    </row>
    <row r="822" spans="11:13">
      <c r="K822" s="4">
        <v>820</v>
      </c>
      <c r="L822" s="4">
        <v>47.516794995596754</v>
      </c>
      <c r="M822" s="4">
        <v>0</v>
      </c>
    </row>
    <row r="823" spans="11:13">
      <c r="K823" s="4">
        <v>821</v>
      </c>
      <c r="L823" s="4">
        <v>50.31088543688422</v>
      </c>
      <c r="M823" s="4">
        <v>0</v>
      </c>
    </row>
    <row r="824" spans="11:13">
      <c r="K824" s="4">
        <v>822</v>
      </c>
      <c r="L824" s="4">
        <v>49.904078089154076</v>
      </c>
      <c r="M824" s="4">
        <v>0</v>
      </c>
    </row>
    <row r="825" spans="11:13">
      <c r="K825" s="4">
        <v>823</v>
      </c>
      <c r="L825" s="4">
        <v>50.584669792055607</v>
      </c>
      <c r="M825" s="4">
        <v>0</v>
      </c>
    </row>
    <row r="826" spans="11:13">
      <c r="K826" s="4">
        <v>824</v>
      </c>
      <c r="L826" s="4">
        <v>49.449380588296997</v>
      </c>
      <c r="M826" s="4">
        <v>0</v>
      </c>
    </row>
    <row r="827" spans="11:13">
      <c r="K827" s="4">
        <v>825</v>
      </c>
      <c r="L827" s="4">
        <v>50.628789842372811</v>
      </c>
      <c r="M827" s="4">
        <v>0</v>
      </c>
    </row>
    <row r="828" spans="11:13">
      <c r="K828" s="4">
        <v>826</v>
      </c>
      <c r="L828" s="4">
        <v>52.582747773597973</v>
      </c>
      <c r="M828" s="4">
        <v>0</v>
      </c>
    </row>
    <row r="829" spans="11:13">
      <c r="K829" s="4">
        <v>827</v>
      </c>
      <c r="L829" s="4">
        <v>49.865164878631433</v>
      </c>
      <c r="M829" s="4">
        <v>0</v>
      </c>
    </row>
    <row r="830" spans="11:13">
      <c r="K830" s="4">
        <v>828</v>
      </c>
      <c r="L830" s="4">
        <v>50.887763113133104</v>
      </c>
      <c r="M830" s="4">
        <v>0</v>
      </c>
    </row>
    <row r="831" spans="11:13">
      <c r="K831" s="4">
        <v>829</v>
      </c>
      <c r="L831" s="4">
        <v>47.976397409597567</v>
      </c>
      <c r="M831" s="4">
        <v>0</v>
      </c>
    </row>
    <row r="832" spans="11:13">
      <c r="K832" s="4">
        <v>830</v>
      </c>
      <c r="L832" s="4">
        <v>50.678582619313048</v>
      </c>
      <c r="M832" s="4">
        <v>0</v>
      </c>
    </row>
    <row r="833" spans="11:13">
      <c r="K833" s="4">
        <v>831</v>
      </c>
      <c r="L833" s="4">
        <v>48.428040913956082</v>
      </c>
      <c r="M833" s="4">
        <v>0</v>
      </c>
    </row>
    <row r="834" spans="11:13">
      <c r="K834" s="4">
        <v>832</v>
      </c>
      <c r="L834" s="4">
        <v>50.210933501401733</v>
      </c>
      <c r="M834" s="4">
        <v>0</v>
      </c>
    </row>
    <row r="835" spans="11:13">
      <c r="K835" s="4">
        <v>833</v>
      </c>
      <c r="L835" s="4">
        <v>51.752006917289961</v>
      </c>
      <c r="M835" s="4">
        <v>0</v>
      </c>
    </row>
    <row r="836" spans="11:13">
      <c r="K836" s="4">
        <v>834</v>
      </c>
      <c r="L836" s="4">
        <v>53.127268610182959</v>
      </c>
      <c r="M836" s="4">
        <v>0</v>
      </c>
    </row>
    <row r="837" spans="11:13">
      <c r="K837" s="4">
        <v>835</v>
      </c>
      <c r="L837" s="4">
        <v>49.578586844737593</v>
      </c>
      <c r="M837" s="4">
        <v>0</v>
      </c>
    </row>
    <row r="838" spans="11:13">
      <c r="K838" s="4">
        <v>836</v>
      </c>
      <c r="L838" s="4">
        <v>48.459557493110268</v>
      </c>
      <c r="M838" s="4">
        <v>0</v>
      </c>
    </row>
    <row r="839" spans="11:13">
      <c r="K839" s="4">
        <v>837</v>
      </c>
      <c r="L839" s="4">
        <v>52.087071300004013</v>
      </c>
      <c r="M839" s="4">
        <v>0</v>
      </c>
    </row>
    <row r="840" spans="11:13">
      <c r="K840" s="4">
        <v>838</v>
      </c>
      <c r="L840" s="4">
        <v>53.87674834438053</v>
      </c>
      <c r="M840" s="4">
        <v>0</v>
      </c>
    </row>
    <row r="841" spans="11:13">
      <c r="K841" s="4">
        <v>839</v>
      </c>
      <c r="L841" s="4">
        <v>48.363047324341636</v>
      </c>
      <c r="M841" s="4">
        <v>0</v>
      </c>
    </row>
    <row r="842" spans="11:13">
      <c r="K842" s="4">
        <v>840</v>
      </c>
      <c r="L842" s="4">
        <v>53.70581858713178</v>
      </c>
      <c r="M842" s="4">
        <v>0</v>
      </c>
    </row>
    <row r="843" spans="11:13">
      <c r="K843" s="4">
        <v>841</v>
      </c>
      <c r="L843" s="4">
        <v>49.243893626969452</v>
      </c>
      <c r="M843" s="4">
        <v>0</v>
      </c>
    </row>
    <row r="844" spans="11:13">
      <c r="K844" s="4">
        <v>842</v>
      </c>
      <c r="L844" s="4">
        <v>51.675830349462899</v>
      </c>
      <c r="M844" s="4">
        <v>0</v>
      </c>
    </row>
    <row r="845" spans="11:13">
      <c r="K845" s="4">
        <v>843</v>
      </c>
      <c r="L845" s="4">
        <v>52.301860765581047</v>
      </c>
      <c r="M845" s="4">
        <v>0</v>
      </c>
    </row>
    <row r="846" spans="11:13">
      <c r="K846" s="4">
        <v>844</v>
      </c>
      <c r="L846" s="4">
        <v>51.240035963434778</v>
      </c>
      <c r="M846" s="4">
        <v>0</v>
      </c>
    </row>
    <row r="847" spans="11:13">
      <c r="K847" s="4">
        <v>845</v>
      </c>
      <c r="L847" s="4">
        <v>50.121157692724793</v>
      </c>
      <c r="M847" s="4">
        <v>0</v>
      </c>
    </row>
    <row r="848" spans="11:13">
      <c r="K848" s="4">
        <v>846</v>
      </c>
      <c r="L848" s="4">
        <v>48.93856325171302</v>
      </c>
      <c r="M848" s="4">
        <v>0</v>
      </c>
    </row>
    <row r="849" spans="11:13">
      <c r="K849" s="4">
        <v>847</v>
      </c>
      <c r="L849" s="4">
        <v>50.402626585629463</v>
      </c>
      <c r="M849" s="4">
        <v>0</v>
      </c>
    </row>
    <row r="850" spans="11:13">
      <c r="K850" s="4">
        <v>848</v>
      </c>
      <c r="L850" s="4">
        <v>47.861605928781685</v>
      </c>
      <c r="M850" s="4">
        <v>0</v>
      </c>
    </row>
    <row r="851" spans="11:13">
      <c r="K851" s="4">
        <v>849</v>
      </c>
      <c r="L851" s="4">
        <v>51.125257640866124</v>
      </c>
      <c r="M851" s="4">
        <v>0</v>
      </c>
    </row>
    <row r="852" spans="11:13">
      <c r="K852" s="4">
        <v>850</v>
      </c>
      <c r="L852" s="4">
        <v>51.623339912701937</v>
      </c>
      <c r="M852" s="4">
        <v>0</v>
      </c>
    </row>
    <row r="853" spans="11:13">
      <c r="K853" s="4">
        <v>851</v>
      </c>
      <c r="L853" s="4">
        <v>46.713675245719458</v>
      </c>
      <c r="M853" s="4">
        <v>0</v>
      </c>
    </row>
    <row r="854" spans="11:13">
      <c r="K854" s="4">
        <v>852</v>
      </c>
      <c r="L854" s="4">
        <v>52.366647671221529</v>
      </c>
      <c r="M854" s="4">
        <v>0</v>
      </c>
    </row>
    <row r="855" spans="11:13">
      <c r="K855" s="4">
        <v>853</v>
      </c>
      <c r="L855" s="4">
        <v>51.553311446910399</v>
      </c>
      <c r="M855" s="4">
        <v>0</v>
      </c>
    </row>
    <row r="856" spans="11:13">
      <c r="K856" s="4">
        <v>854</v>
      </c>
      <c r="L856" s="4">
        <v>47.148354891612939</v>
      </c>
      <c r="M856" s="4">
        <v>0</v>
      </c>
    </row>
    <row r="857" spans="11:13">
      <c r="K857" s="4">
        <v>855</v>
      </c>
      <c r="L857" s="4">
        <v>48.119302725768776</v>
      </c>
      <c r="M857" s="4">
        <v>0</v>
      </c>
    </row>
    <row r="858" spans="11:13">
      <c r="K858" s="4">
        <v>856</v>
      </c>
      <c r="L858" s="4">
        <v>49.832902815156075</v>
      </c>
      <c r="M858" s="4">
        <v>0</v>
      </c>
    </row>
    <row r="859" spans="11:13">
      <c r="K859" s="4">
        <v>857</v>
      </c>
      <c r="L859" s="4">
        <v>48.612829063145142</v>
      </c>
      <c r="M859" s="4">
        <v>0</v>
      </c>
    </row>
    <row r="860" spans="11:13">
      <c r="K860" s="4">
        <v>858</v>
      </c>
      <c r="L860" s="4">
        <v>52.75168635065269</v>
      </c>
      <c r="M860" s="4">
        <v>0</v>
      </c>
    </row>
    <row r="861" spans="11:13">
      <c r="K861" s="4">
        <v>859</v>
      </c>
      <c r="L861" s="4">
        <v>50.911364311451948</v>
      </c>
      <c r="M861" s="4">
        <v>0</v>
      </c>
    </row>
    <row r="862" spans="11:13">
      <c r="K862" s="4">
        <v>860</v>
      </c>
      <c r="L862" s="4">
        <v>51.146077153973408</v>
      </c>
      <c r="M862" s="4">
        <v>0</v>
      </c>
    </row>
    <row r="863" spans="11:13">
      <c r="K863" s="4">
        <v>861</v>
      </c>
      <c r="L863" s="4">
        <v>49.090480431890199</v>
      </c>
      <c r="M863" s="4">
        <v>0</v>
      </c>
    </row>
    <row r="864" spans="11:13">
      <c r="K864" s="4">
        <v>862</v>
      </c>
      <c r="L864" s="4">
        <v>49.888968166959231</v>
      </c>
      <c r="M864" s="4">
        <v>0</v>
      </c>
    </row>
    <row r="865" spans="11:13">
      <c r="K865" s="4">
        <v>863</v>
      </c>
      <c r="L865" s="4">
        <v>50.970149380698672</v>
      </c>
      <c r="M865" s="4">
        <v>0</v>
      </c>
    </row>
    <row r="866" spans="11:13">
      <c r="K866" s="4">
        <v>864</v>
      </c>
      <c r="L866" s="4">
        <v>48.693653609982192</v>
      </c>
      <c r="M866" s="4">
        <v>0</v>
      </c>
    </row>
    <row r="867" spans="11:13">
      <c r="K867" s="4">
        <v>865</v>
      </c>
      <c r="L867" s="4">
        <v>50.448412211668746</v>
      </c>
      <c r="M867" s="4">
        <v>0</v>
      </c>
    </row>
    <row r="868" spans="11:13">
      <c r="K868" s="4">
        <v>866</v>
      </c>
      <c r="L868" s="4">
        <v>50.653528422987108</v>
      </c>
      <c r="M868" s="4">
        <v>0</v>
      </c>
    </row>
    <row r="869" spans="11:13">
      <c r="K869" s="4">
        <v>867</v>
      </c>
      <c r="L869" s="4">
        <v>49.275004398523123</v>
      </c>
      <c r="M869" s="4">
        <v>0</v>
      </c>
    </row>
    <row r="870" spans="11:13">
      <c r="K870" s="4">
        <v>868</v>
      </c>
      <c r="L870" s="4">
        <v>52.085567408570817</v>
      </c>
      <c r="M870" s="4">
        <v>0</v>
      </c>
    </row>
    <row r="871" spans="11:13">
      <c r="K871" s="4">
        <v>869</v>
      </c>
      <c r="L871" s="4">
        <v>48.657679103514084</v>
      </c>
      <c r="M871" s="4">
        <v>0</v>
      </c>
    </row>
    <row r="872" spans="11:13">
      <c r="K872" s="4">
        <v>870</v>
      </c>
      <c r="L872" s="4">
        <v>51.391683425857366</v>
      </c>
      <c r="M872" s="4">
        <v>0</v>
      </c>
    </row>
    <row r="873" spans="11:13">
      <c r="K873" s="4">
        <v>871</v>
      </c>
      <c r="L873" s="4">
        <v>52.641222503797664</v>
      </c>
      <c r="M873" s="4">
        <v>0</v>
      </c>
    </row>
    <row r="874" spans="11:13">
      <c r="K874" s="4">
        <v>872</v>
      </c>
      <c r="L874" s="4">
        <v>49.39151888605997</v>
      </c>
      <c r="M874" s="4">
        <v>0</v>
      </c>
    </row>
    <row r="875" spans="11:13">
      <c r="K875" s="4">
        <v>873</v>
      </c>
      <c r="L875" s="4">
        <v>50.422031740478069</v>
      </c>
      <c r="M875" s="4">
        <v>0</v>
      </c>
    </row>
    <row r="876" spans="11:13">
      <c r="K876" s="4">
        <v>874</v>
      </c>
      <c r="L876" s="4">
        <v>54.371380982906146</v>
      </c>
      <c r="M876" s="4">
        <v>0</v>
      </c>
    </row>
    <row r="877" spans="11:13">
      <c r="K877" s="4">
        <v>875</v>
      </c>
      <c r="L877" s="4">
        <v>49.785448600502654</v>
      </c>
      <c r="M877" s="4">
        <v>0</v>
      </c>
    </row>
    <row r="878" spans="11:13">
      <c r="K878" s="4">
        <v>876</v>
      </c>
      <c r="L878" s="4">
        <v>48.533756242420495</v>
      </c>
      <c r="M878" s="4">
        <v>0</v>
      </c>
    </row>
    <row r="879" spans="11:13">
      <c r="K879" s="4">
        <v>877</v>
      </c>
      <c r="L879" s="4">
        <v>51.305659726513881</v>
      </c>
      <c r="M879" s="4">
        <v>0</v>
      </c>
    </row>
    <row r="880" spans="11:13">
      <c r="K880" s="4">
        <v>878</v>
      </c>
      <c r="L880" s="4">
        <v>47.209973410118693</v>
      </c>
      <c r="M880" s="4">
        <v>0</v>
      </c>
    </row>
    <row r="881" spans="11:13">
      <c r="K881" s="4">
        <v>879</v>
      </c>
      <c r="L881" s="4">
        <v>48.842738278444088</v>
      </c>
      <c r="M881" s="4">
        <v>0</v>
      </c>
    </row>
    <row r="882" spans="11:13">
      <c r="K882" s="4">
        <v>880</v>
      </c>
      <c r="L882" s="4">
        <v>51.60939601345585</v>
      </c>
      <c r="M882" s="4">
        <v>0</v>
      </c>
    </row>
    <row r="883" spans="11:13">
      <c r="K883" s="4">
        <v>881</v>
      </c>
      <c r="L883" s="4">
        <v>48.828202554951694</v>
      </c>
      <c r="M883" s="4">
        <v>0</v>
      </c>
    </row>
    <row r="884" spans="11:13">
      <c r="K884" s="4">
        <v>882</v>
      </c>
      <c r="L884" s="4">
        <v>48.203586270698523</v>
      </c>
      <c r="M884" s="4">
        <v>0</v>
      </c>
    </row>
    <row r="885" spans="11:13">
      <c r="K885" s="4">
        <v>883</v>
      </c>
      <c r="L885" s="4">
        <v>49.239805523487178</v>
      </c>
      <c r="M885" s="4">
        <v>0</v>
      </c>
    </row>
    <row r="886" spans="11:13">
      <c r="K886" s="4">
        <v>884</v>
      </c>
      <c r="L886" s="4">
        <v>48.89143947841071</v>
      </c>
      <c r="M886" s="4">
        <v>0</v>
      </c>
    </row>
    <row r="887" spans="11:13">
      <c r="K887" s="4">
        <v>885</v>
      </c>
      <c r="L887" s="4">
        <v>45.723366013961055</v>
      </c>
      <c r="M887" s="4">
        <v>1</v>
      </c>
    </row>
    <row r="888" spans="11:13">
      <c r="K888" s="4">
        <v>886</v>
      </c>
      <c r="L888" s="4">
        <v>53.25139497134743</v>
      </c>
      <c r="M888" s="4">
        <v>0</v>
      </c>
    </row>
    <row r="889" spans="11:13">
      <c r="K889" s="4">
        <v>887</v>
      </c>
      <c r="L889" s="4">
        <v>51.834011641700229</v>
      </c>
      <c r="M889" s="4">
        <v>0</v>
      </c>
    </row>
    <row r="890" spans="11:13">
      <c r="K890" s="4">
        <v>888</v>
      </c>
      <c r="L890" s="4">
        <v>51.328895625868221</v>
      </c>
      <c r="M890" s="4">
        <v>0</v>
      </c>
    </row>
    <row r="891" spans="11:13">
      <c r="K891" s="4">
        <v>889</v>
      </c>
      <c r="L891" s="4">
        <v>48.176778466800513</v>
      </c>
      <c r="M891" s="4">
        <v>0</v>
      </c>
    </row>
    <row r="892" spans="11:13">
      <c r="K892" s="4">
        <v>890</v>
      </c>
      <c r="L892" s="4">
        <v>48.814892483644542</v>
      </c>
      <c r="M892" s="4">
        <v>0</v>
      </c>
    </row>
    <row r="893" spans="11:13">
      <c r="K893" s="4">
        <v>891</v>
      </c>
      <c r="L893" s="4">
        <v>52.527616219611637</v>
      </c>
      <c r="M893" s="4">
        <v>0</v>
      </c>
    </row>
    <row r="894" spans="11:13">
      <c r="K894" s="4">
        <v>892</v>
      </c>
      <c r="L894" s="4">
        <v>49.466297182833102</v>
      </c>
      <c r="M894" s="4">
        <v>0</v>
      </c>
    </row>
    <row r="895" spans="11:13">
      <c r="K895" s="4">
        <v>893</v>
      </c>
      <c r="L895" s="4">
        <v>48.86779383409629</v>
      </c>
      <c r="M895" s="4">
        <v>0</v>
      </c>
    </row>
    <row r="896" spans="11:13">
      <c r="K896" s="4">
        <v>894</v>
      </c>
      <c r="L896" s="4">
        <v>45.290443845873199</v>
      </c>
      <c r="M896" s="4">
        <v>1</v>
      </c>
    </row>
    <row r="897" spans="11:13">
      <c r="K897" s="4">
        <v>895</v>
      </c>
      <c r="L897" s="4">
        <v>50.241173099378187</v>
      </c>
      <c r="M897" s="4">
        <v>0</v>
      </c>
    </row>
    <row r="898" spans="11:13">
      <c r="K898" s="4">
        <v>896</v>
      </c>
      <c r="L898" s="4">
        <v>52.873460247289565</v>
      </c>
      <c r="M898" s="4">
        <v>0</v>
      </c>
    </row>
    <row r="899" spans="11:13">
      <c r="K899" s="4">
        <v>897</v>
      </c>
      <c r="L899" s="4">
        <v>47.621138077809057</v>
      </c>
      <c r="M899" s="4">
        <v>0</v>
      </c>
    </row>
    <row r="900" spans="11:13">
      <c r="K900" s="4">
        <v>898</v>
      </c>
      <c r="L900" s="4">
        <v>53.602538746317613</v>
      </c>
      <c r="M900" s="4">
        <v>0</v>
      </c>
    </row>
    <row r="901" spans="11:13">
      <c r="K901" s="4">
        <v>899</v>
      </c>
      <c r="L901" s="4">
        <v>46.5190938664946</v>
      </c>
      <c r="M901" s="4">
        <v>0</v>
      </c>
    </row>
    <row r="902" spans="11:13">
      <c r="K902" s="4">
        <v>900</v>
      </c>
      <c r="L902" s="4">
        <v>50.825020270602636</v>
      </c>
      <c r="M902" s="4">
        <v>0</v>
      </c>
    </row>
    <row r="903" spans="11:13">
      <c r="K903" s="4">
        <v>901</v>
      </c>
      <c r="L903" s="4">
        <v>47.978950022528757</v>
      </c>
      <c r="M903" s="4">
        <v>0</v>
      </c>
    </row>
    <row r="904" spans="11:13">
      <c r="K904" s="4">
        <v>902</v>
      </c>
      <c r="L904" s="4">
        <v>50.956745891237588</v>
      </c>
      <c r="M904" s="4">
        <v>0</v>
      </c>
    </row>
    <row r="905" spans="11:13">
      <c r="K905" s="4">
        <v>903</v>
      </c>
      <c r="L905" s="4">
        <v>48.838397765125009</v>
      </c>
      <c r="M905" s="4">
        <v>0</v>
      </c>
    </row>
    <row r="906" spans="11:13">
      <c r="K906" s="4">
        <v>904</v>
      </c>
      <c r="L906" s="4">
        <v>50.914322614226847</v>
      </c>
      <c r="M906" s="4">
        <v>0</v>
      </c>
    </row>
    <row r="907" spans="11:13">
      <c r="K907" s="4">
        <v>905</v>
      </c>
      <c r="L907" s="4">
        <v>53.467207682198563</v>
      </c>
      <c r="M907" s="4">
        <v>0</v>
      </c>
    </row>
    <row r="908" spans="11:13">
      <c r="K908" s="4">
        <v>906</v>
      </c>
      <c r="L908" s="4">
        <v>49.054920303980957</v>
      </c>
      <c r="M908" s="4">
        <v>0</v>
      </c>
    </row>
    <row r="909" spans="11:13">
      <c r="K909" s="4">
        <v>907</v>
      </c>
      <c r="L909" s="4">
        <v>44.836161517114462</v>
      </c>
      <c r="M909" s="4">
        <v>1</v>
      </c>
    </row>
    <row r="910" spans="11:13">
      <c r="K910" s="4">
        <v>908</v>
      </c>
      <c r="L910" s="4">
        <v>48.895438622708355</v>
      </c>
      <c r="M910" s="4">
        <v>0</v>
      </c>
    </row>
    <row r="911" spans="11:13">
      <c r="K911" s="4">
        <v>909</v>
      </c>
      <c r="L911" s="4">
        <v>51.738224418145933</v>
      </c>
      <c r="M911" s="4">
        <v>0</v>
      </c>
    </row>
    <row r="912" spans="11:13">
      <c r="K912" s="4">
        <v>910</v>
      </c>
      <c r="L912" s="4">
        <v>49.287079297138817</v>
      </c>
      <c r="M912" s="4">
        <v>0</v>
      </c>
    </row>
    <row r="913" spans="11:13">
      <c r="K913" s="4">
        <v>911</v>
      </c>
      <c r="L913" s="4">
        <v>47.691800085889724</v>
      </c>
      <c r="M913" s="4">
        <v>0</v>
      </c>
    </row>
    <row r="914" spans="11:13">
      <c r="K914" s="4">
        <v>912</v>
      </c>
      <c r="L914" s="4">
        <v>51.302682814765419</v>
      </c>
      <c r="M914" s="4">
        <v>0</v>
      </c>
    </row>
    <row r="915" spans="11:13">
      <c r="K915" s="4">
        <v>913</v>
      </c>
      <c r="L915" s="4">
        <v>48.929280657265281</v>
      </c>
      <c r="M915" s="4">
        <v>0</v>
      </c>
    </row>
    <row r="916" spans="11:13">
      <c r="K916" s="4">
        <v>914</v>
      </c>
      <c r="L916" s="4">
        <v>49.551366423418393</v>
      </c>
      <c r="M916" s="4">
        <v>0</v>
      </c>
    </row>
    <row r="917" spans="11:13">
      <c r="K917" s="4">
        <v>915</v>
      </c>
      <c r="L917" s="4">
        <v>49.856437072630619</v>
      </c>
      <c r="M917" s="4">
        <v>0</v>
      </c>
    </row>
    <row r="918" spans="11:13">
      <c r="K918" s="4">
        <v>916</v>
      </c>
      <c r="L918" s="4">
        <v>51.335652802010877</v>
      </c>
      <c r="M918" s="4">
        <v>0</v>
      </c>
    </row>
    <row r="919" spans="11:13">
      <c r="K919" s="4">
        <v>917</v>
      </c>
      <c r="L919" s="4">
        <v>51.050403804228672</v>
      </c>
      <c r="M919" s="4">
        <v>0</v>
      </c>
    </row>
    <row r="920" spans="11:13">
      <c r="K920" s="4">
        <v>918</v>
      </c>
      <c r="L920" s="4">
        <v>51.323808089054779</v>
      </c>
      <c r="M920" s="4">
        <v>0</v>
      </c>
    </row>
    <row r="921" spans="11:13">
      <c r="K921" s="4">
        <v>919</v>
      </c>
      <c r="L921" s="4">
        <v>49.157498897407784</v>
      </c>
      <c r="M921" s="4">
        <v>0</v>
      </c>
    </row>
    <row r="922" spans="11:13">
      <c r="K922" s="4">
        <v>920</v>
      </c>
      <c r="L922" s="4">
        <v>50.815988296257174</v>
      </c>
      <c r="M922" s="4">
        <v>0</v>
      </c>
    </row>
    <row r="923" spans="11:13">
      <c r="K923" s="4">
        <v>921</v>
      </c>
      <c r="L923" s="4">
        <v>48.620579040608646</v>
      </c>
      <c r="M923" s="4">
        <v>0</v>
      </c>
    </row>
    <row r="924" spans="11:13">
      <c r="K924" s="4">
        <v>922</v>
      </c>
      <c r="L924" s="4">
        <v>49.695779899560875</v>
      </c>
      <c r="M924" s="4">
        <v>0</v>
      </c>
    </row>
    <row r="925" spans="11:13">
      <c r="K925" s="4">
        <v>923</v>
      </c>
      <c r="L925" s="4">
        <v>45.801162664911971</v>
      </c>
      <c r="M925" s="4">
        <v>1</v>
      </c>
    </row>
    <row r="926" spans="11:13">
      <c r="K926" s="4">
        <v>924</v>
      </c>
      <c r="L926" s="4">
        <v>49.817163170224291</v>
      </c>
      <c r="M926" s="4">
        <v>0</v>
      </c>
    </row>
    <row r="927" spans="11:13">
      <c r="K927" s="4">
        <v>925</v>
      </c>
      <c r="L927" s="4">
        <v>53.398551115795549</v>
      </c>
      <c r="M927" s="4">
        <v>0</v>
      </c>
    </row>
    <row r="928" spans="11:13">
      <c r="K928" s="4">
        <v>926</v>
      </c>
      <c r="L928" s="4">
        <v>49.989523157030007</v>
      </c>
      <c r="M928" s="4">
        <v>0</v>
      </c>
    </row>
    <row r="929" spans="11:13">
      <c r="K929" s="4">
        <v>927</v>
      </c>
      <c r="L929" s="4">
        <v>50.896992113621508</v>
      </c>
      <c r="M929" s="4">
        <v>0</v>
      </c>
    </row>
    <row r="930" spans="11:13">
      <c r="K930" s="4">
        <v>928</v>
      </c>
      <c r="L930" s="4">
        <v>49.005934551673903</v>
      </c>
      <c r="M930" s="4">
        <v>0</v>
      </c>
    </row>
    <row r="931" spans="11:13">
      <c r="K931" s="4">
        <v>929</v>
      </c>
      <c r="L931" s="4">
        <v>54.177633214065807</v>
      </c>
      <c r="M931" s="4">
        <v>0</v>
      </c>
    </row>
    <row r="932" spans="11:13">
      <c r="K932" s="4">
        <v>930</v>
      </c>
      <c r="L932" s="4">
        <v>51.420394196992795</v>
      </c>
      <c r="M932" s="4">
        <v>0</v>
      </c>
    </row>
    <row r="933" spans="11:13">
      <c r="K933" s="4">
        <v>931</v>
      </c>
      <c r="L933" s="4">
        <v>51.196644450123003</v>
      </c>
      <c r="M933" s="4">
        <v>0</v>
      </c>
    </row>
    <row r="934" spans="11:13">
      <c r="K934" s="4">
        <v>932</v>
      </c>
      <c r="L934" s="4">
        <v>50.077547486165898</v>
      </c>
      <c r="M934" s="4">
        <v>0</v>
      </c>
    </row>
    <row r="935" spans="11:13">
      <c r="K935" s="4">
        <v>933</v>
      </c>
      <c r="L935" s="4">
        <v>50.791314199120386</v>
      </c>
      <c r="M935" s="4">
        <v>0</v>
      </c>
    </row>
    <row r="936" spans="11:13">
      <c r="K936" s="4">
        <v>934</v>
      </c>
      <c r="L936" s="4">
        <v>46.907895166532825</v>
      </c>
      <c r="M936" s="4">
        <v>0</v>
      </c>
    </row>
    <row r="937" spans="11:13">
      <c r="K937" s="4">
        <v>935</v>
      </c>
      <c r="L937" s="4">
        <v>45.096237013405599</v>
      </c>
      <c r="M937" s="4">
        <v>1</v>
      </c>
    </row>
    <row r="938" spans="11:13">
      <c r="K938" s="4">
        <v>936</v>
      </c>
      <c r="L938" s="4">
        <v>50.580996535026934</v>
      </c>
      <c r="M938" s="4">
        <v>0</v>
      </c>
    </row>
    <row r="939" spans="11:13">
      <c r="K939" s="4">
        <v>937</v>
      </c>
      <c r="L939" s="4">
        <v>50.124265515620813</v>
      </c>
      <c r="M939" s="4">
        <v>0</v>
      </c>
    </row>
    <row r="940" spans="11:13">
      <c r="K940" s="4">
        <v>938</v>
      </c>
      <c r="L940" s="4">
        <v>51.721953877545872</v>
      </c>
      <c r="M940" s="4">
        <v>0</v>
      </c>
    </row>
    <row r="941" spans="11:13">
      <c r="K941" s="4">
        <v>939</v>
      </c>
      <c r="L941" s="4">
        <v>49.720647123137852</v>
      </c>
      <c r="M941" s="4">
        <v>0</v>
      </c>
    </row>
    <row r="942" spans="11:13">
      <c r="K942" s="4">
        <v>940</v>
      </c>
      <c r="L942" s="4">
        <v>52.321013995966034</v>
      </c>
      <c r="M942" s="4">
        <v>0</v>
      </c>
    </row>
    <row r="943" spans="11:13">
      <c r="K943" s="4">
        <v>941</v>
      </c>
      <c r="L943" s="4">
        <v>46.10354166521919</v>
      </c>
      <c r="M943" s="4">
        <v>0</v>
      </c>
    </row>
    <row r="944" spans="11:13">
      <c r="K944" s="4">
        <v>942</v>
      </c>
      <c r="L944" s="4">
        <v>52.695450721340549</v>
      </c>
      <c r="M944" s="4">
        <v>0</v>
      </c>
    </row>
    <row r="945" spans="11:13">
      <c r="K945" s="4">
        <v>943</v>
      </c>
      <c r="L945" s="4">
        <v>48.710225294134105</v>
      </c>
      <c r="M945" s="4">
        <v>0</v>
      </c>
    </row>
    <row r="946" spans="11:13">
      <c r="K946" s="4">
        <v>944</v>
      </c>
      <c r="L946" s="4">
        <v>49.990029162338239</v>
      </c>
      <c r="M946" s="4">
        <v>0</v>
      </c>
    </row>
    <row r="947" spans="11:13">
      <c r="K947" s="4">
        <v>945</v>
      </c>
      <c r="L947" s="4">
        <v>50.900943359884494</v>
      </c>
      <c r="M947" s="4">
        <v>0</v>
      </c>
    </row>
    <row r="948" spans="11:13">
      <c r="K948" s="4">
        <v>946</v>
      </c>
      <c r="L948" s="4">
        <v>54.245072503442287</v>
      </c>
      <c r="M948" s="4">
        <v>0</v>
      </c>
    </row>
    <row r="949" spans="11:13">
      <c r="K949" s="4">
        <v>947</v>
      </c>
      <c r="L949" s="4">
        <v>54.611237503592193</v>
      </c>
      <c r="M949" s="4">
        <v>0</v>
      </c>
    </row>
    <row r="950" spans="11:13">
      <c r="K950" s="4">
        <v>948</v>
      </c>
      <c r="L950" s="4">
        <v>52.232716932689826</v>
      </c>
      <c r="M950" s="4">
        <v>0</v>
      </c>
    </row>
    <row r="951" spans="11:13">
      <c r="K951" s="4">
        <v>949</v>
      </c>
      <c r="L951" s="4">
        <v>49.413232757216122</v>
      </c>
      <c r="M951" s="4">
        <v>0</v>
      </c>
    </row>
    <row r="952" spans="11:13">
      <c r="K952" s="4">
        <v>950</v>
      </c>
      <c r="L952" s="4">
        <v>53.267135387967556</v>
      </c>
      <c r="M952" s="4">
        <v>0</v>
      </c>
    </row>
    <row r="953" spans="11:13">
      <c r="K953" s="4">
        <v>951</v>
      </c>
      <c r="L953" s="4">
        <v>50.453672252154625</v>
      </c>
      <c r="M953" s="4">
        <v>0</v>
      </c>
    </row>
    <row r="954" spans="11:13">
      <c r="K954" s="4">
        <v>952</v>
      </c>
      <c r="L954" s="4">
        <v>49.188835773744373</v>
      </c>
      <c r="M954" s="4">
        <v>0</v>
      </c>
    </row>
    <row r="955" spans="11:13">
      <c r="K955" s="4">
        <v>953</v>
      </c>
      <c r="L955" s="4">
        <v>49.400078056566471</v>
      </c>
      <c r="M955" s="4">
        <v>0</v>
      </c>
    </row>
    <row r="956" spans="11:13">
      <c r="K956" s="4">
        <v>954</v>
      </c>
      <c r="L956" s="4">
        <v>51.380740684984204</v>
      </c>
      <c r="M956" s="4">
        <v>0</v>
      </c>
    </row>
    <row r="957" spans="11:13">
      <c r="K957" s="4">
        <v>955</v>
      </c>
      <c r="L957" s="4">
        <v>53.638990471179611</v>
      </c>
      <c r="M957" s="4">
        <v>0</v>
      </c>
    </row>
    <row r="958" spans="11:13">
      <c r="K958" s="4">
        <v>956</v>
      </c>
      <c r="L958" s="4">
        <v>52.814933699787197</v>
      </c>
      <c r="M958" s="4">
        <v>0</v>
      </c>
    </row>
    <row r="959" spans="11:13">
      <c r="K959" s="4">
        <v>957</v>
      </c>
      <c r="L959" s="4">
        <v>52.43128821255803</v>
      </c>
      <c r="M959" s="4">
        <v>0</v>
      </c>
    </row>
    <row r="960" spans="11:13">
      <c r="K960" s="4">
        <v>958</v>
      </c>
      <c r="L960" s="4">
        <v>49.882116015894503</v>
      </c>
      <c r="M960" s="4">
        <v>0</v>
      </c>
    </row>
    <row r="961" spans="11:13">
      <c r="K961" s="4">
        <v>959</v>
      </c>
      <c r="L961" s="4">
        <v>47.886646990851986</v>
      </c>
      <c r="M961" s="4">
        <v>0</v>
      </c>
    </row>
    <row r="962" spans="11:13">
      <c r="K962" s="4">
        <v>960</v>
      </c>
      <c r="L962" s="4">
        <v>50.48029705716084</v>
      </c>
      <c r="M962" s="4">
        <v>0</v>
      </c>
    </row>
    <row r="963" spans="11:13">
      <c r="K963" s="4">
        <v>961</v>
      </c>
      <c r="L963" s="4">
        <v>51.719222034093001</v>
      </c>
      <c r="M963" s="4">
        <v>0</v>
      </c>
    </row>
    <row r="964" spans="11:13">
      <c r="K964" s="4">
        <v>962</v>
      </c>
      <c r="L964" s="4">
        <v>48.827978823221244</v>
      </c>
      <c r="M964" s="4">
        <v>0</v>
      </c>
    </row>
    <row r="965" spans="11:13">
      <c r="K965" s="4">
        <v>963</v>
      </c>
      <c r="L965" s="4">
        <v>47.003411500616849</v>
      </c>
      <c r="M965" s="4">
        <v>0</v>
      </c>
    </row>
    <row r="966" spans="11:13">
      <c r="K966" s="4">
        <v>964</v>
      </c>
      <c r="L966" s="4">
        <v>50.914664066879034</v>
      </c>
      <c r="M966" s="4">
        <v>0</v>
      </c>
    </row>
    <row r="967" spans="11:13">
      <c r="K967" s="4">
        <v>965</v>
      </c>
      <c r="L967" s="4">
        <v>46.077898307097968</v>
      </c>
      <c r="M967" s="4">
        <v>0</v>
      </c>
    </row>
    <row r="968" spans="11:13">
      <c r="K968" s="4">
        <v>966</v>
      </c>
      <c r="L968" s="4">
        <v>49.0948075721614</v>
      </c>
      <c r="M968" s="4">
        <v>0</v>
      </c>
    </row>
    <row r="969" spans="11:13">
      <c r="K969" s="4">
        <v>967</v>
      </c>
      <c r="L969" s="4">
        <v>46.578184346578183</v>
      </c>
      <c r="M969" s="4">
        <v>0</v>
      </c>
    </row>
    <row r="970" spans="11:13">
      <c r="K970" s="4">
        <v>968</v>
      </c>
      <c r="L970" s="4">
        <v>49.114107871121554</v>
      </c>
      <c r="M970" s="4">
        <v>0</v>
      </c>
    </row>
    <row r="971" spans="11:13">
      <c r="K971" s="4">
        <v>969</v>
      </c>
      <c r="L971" s="4">
        <v>51.279702097374553</v>
      </c>
      <c r="M971" s="4">
        <v>0</v>
      </c>
    </row>
    <row r="972" spans="11:13">
      <c r="K972" s="4">
        <v>970</v>
      </c>
      <c r="L972" s="4">
        <v>51.517346106476126</v>
      </c>
      <c r="M972" s="4">
        <v>0</v>
      </c>
    </row>
    <row r="973" spans="11:13">
      <c r="K973" s="4">
        <v>971</v>
      </c>
      <c r="L973" s="4">
        <v>49.182810237821222</v>
      </c>
      <c r="M973" s="4">
        <v>0</v>
      </c>
    </row>
    <row r="974" spans="11:13">
      <c r="K974" s="4">
        <v>972</v>
      </c>
      <c r="L974" s="4">
        <v>53.517677088484341</v>
      </c>
      <c r="M974" s="4">
        <v>0</v>
      </c>
    </row>
    <row r="975" spans="11:13">
      <c r="K975" s="4">
        <v>973</v>
      </c>
      <c r="L975" s="4">
        <v>50.261094567753887</v>
      </c>
      <c r="M975" s="4">
        <v>0</v>
      </c>
    </row>
    <row r="976" spans="11:13">
      <c r="K976" s="4">
        <v>974</v>
      </c>
      <c r="L976" s="4">
        <v>48.490427810033445</v>
      </c>
      <c r="M976" s="4">
        <v>0</v>
      </c>
    </row>
    <row r="977" spans="11:13">
      <c r="K977" s="4">
        <v>975</v>
      </c>
      <c r="L977" s="4">
        <v>48.980913045970993</v>
      </c>
      <c r="M977" s="4">
        <v>0</v>
      </c>
    </row>
    <row r="978" spans="11:13">
      <c r="K978" s="4">
        <v>976</v>
      </c>
      <c r="L978" s="4">
        <v>49.836281335017006</v>
      </c>
      <c r="M978" s="4">
        <v>0</v>
      </c>
    </row>
    <row r="979" spans="11:13">
      <c r="K979" s="4">
        <v>977</v>
      </c>
      <c r="L979" s="4">
        <v>49.768594452429326</v>
      </c>
      <c r="M979" s="4">
        <v>0</v>
      </c>
    </row>
    <row r="980" spans="11:13">
      <c r="K980" s="4">
        <v>978</v>
      </c>
      <c r="L980" s="4">
        <v>50.628978646658865</v>
      </c>
      <c r="M980" s="4">
        <v>0</v>
      </c>
    </row>
    <row r="981" spans="11:13">
      <c r="K981" s="4">
        <v>979</v>
      </c>
      <c r="L981" s="4">
        <v>50.550474974411458</v>
      </c>
      <c r="M981" s="4">
        <v>0</v>
      </c>
    </row>
    <row r="982" spans="11:13">
      <c r="K982" s="4">
        <v>980</v>
      </c>
      <c r="L982" s="4">
        <v>50.510003597634579</v>
      </c>
      <c r="M982" s="4">
        <v>0</v>
      </c>
    </row>
    <row r="983" spans="11:13">
      <c r="K983" s="4">
        <v>981</v>
      </c>
      <c r="L983" s="4">
        <v>49.704204729342464</v>
      </c>
      <c r="M983" s="4">
        <v>0</v>
      </c>
    </row>
    <row r="984" spans="11:13">
      <c r="K984" s="4">
        <v>982</v>
      </c>
      <c r="L984" s="4">
        <v>47.549631885435865</v>
      </c>
      <c r="M984" s="4">
        <v>0</v>
      </c>
    </row>
    <row r="985" spans="11:13">
      <c r="K985" s="4">
        <v>983</v>
      </c>
      <c r="L985" s="4">
        <v>47.599212572511192</v>
      </c>
      <c r="M985" s="4">
        <v>0</v>
      </c>
    </row>
    <row r="986" spans="11:13">
      <c r="K986" s="4">
        <v>984</v>
      </c>
      <c r="L986" s="4">
        <v>52.488950015825154</v>
      </c>
      <c r="M986" s="4">
        <v>0</v>
      </c>
    </row>
    <row r="987" spans="11:13">
      <c r="K987" s="4">
        <v>985</v>
      </c>
      <c r="L987" s="4">
        <v>49.164476547243751</v>
      </c>
      <c r="M987" s="4">
        <v>0</v>
      </c>
    </row>
    <row r="988" spans="11:13">
      <c r="K988" s="4">
        <v>986</v>
      </c>
      <c r="L988" s="4">
        <v>49.475822307389009</v>
      </c>
      <c r="M988" s="4">
        <v>0</v>
      </c>
    </row>
    <row r="989" spans="11:13">
      <c r="K989" s="4">
        <v>987</v>
      </c>
      <c r="L989" s="4">
        <v>51.529912834321962</v>
      </c>
      <c r="M989" s="4">
        <v>0</v>
      </c>
    </row>
    <row r="990" spans="11:13">
      <c r="K990" s="4">
        <v>988</v>
      </c>
      <c r="L990" s="4">
        <v>51.262239700655584</v>
      </c>
      <c r="M990" s="4">
        <v>0</v>
      </c>
    </row>
    <row r="991" spans="11:13">
      <c r="K991" s="4">
        <v>989</v>
      </c>
      <c r="L991" s="4">
        <v>46.869556473072564</v>
      </c>
      <c r="M991" s="4">
        <v>0</v>
      </c>
    </row>
    <row r="992" spans="11:13">
      <c r="K992" s="4">
        <v>990</v>
      </c>
      <c r="L992" s="4">
        <v>47.286790631180288</v>
      </c>
      <c r="M992" s="4">
        <v>0</v>
      </c>
    </row>
    <row r="993" spans="11:13">
      <c r="K993" s="4">
        <v>991</v>
      </c>
      <c r="L993" s="4">
        <v>49.835981500173752</v>
      </c>
      <c r="M993" s="4">
        <v>0</v>
      </c>
    </row>
    <row r="994" spans="11:13">
      <c r="K994" s="4">
        <v>992</v>
      </c>
      <c r="L994" s="4">
        <v>46.083170594683679</v>
      </c>
      <c r="M994" s="4">
        <v>0</v>
      </c>
    </row>
    <row r="995" spans="11:13">
      <c r="K995" s="4">
        <v>993</v>
      </c>
      <c r="L995" s="4">
        <v>50.629873972108442</v>
      </c>
      <c r="M995" s="4">
        <v>0</v>
      </c>
    </row>
    <row r="996" spans="11:13">
      <c r="K996" s="4">
        <v>994</v>
      </c>
      <c r="L996" s="4">
        <v>49.915754894810817</v>
      </c>
      <c r="M996" s="4">
        <v>0</v>
      </c>
    </row>
    <row r="997" spans="11:13">
      <c r="K997" s="4">
        <v>995</v>
      </c>
      <c r="L997" s="4">
        <v>52.020810055772273</v>
      </c>
      <c r="M997" s="4">
        <v>0</v>
      </c>
    </row>
    <row r="998" spans="11:13">
      <c r="K998" s="4">
        <v>996</v>
      </c>
      <c r="L998" s="4">
        <v>46.382678406251173</v>
      </c>
      <c r="M998" s="4">
        <v>0</v>
      </c>
    </row>
    <row r="999" spans="11:13">
      <c r="K999" s="4">
        <v>997</v>
      </c>
      <c r="L999" s="4">
        <v>52.16772496548657</v>
      </c>
      <c r="M999" s="4">
        <v>0</v>
      </c>
    </row>
    <row r="1000" spans="11:13">
      <c r="K1000" s="4">
        <v>998</v>
      </c>
      <c r="L1000" s="4">
        <v>51.724264374530193</v>
      </c>
      <c r="M1000" s="4">
        <v>0</v>
      </c>
    </row>
    <row r="1001" spans="11:13">
      <c r="K1001" s="4">
        <v>999</v>
      </c>
      <c r="L1001" s="4">
        <v>49.99069485909402</v>
      </c>
      <c r="M1001" s="4">
        <v>0</v>
      </c>
    </row>
    <row r="1002" spans="11:13">
      <c r="K1002" s="4">
        <v>1000</v>
      </c>
      <c r="L1002" s="4">
        <v>50.941802806547251</v>
      </c>
      <c r="M1002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216-5FA5-4E1C-A751-60D146B2D460}">
  <dimension ref="A1:P1002"/>
  <sheetViews>
    <sheetView workbookViewId="0">
      <selection activeCell="F16" sqref="F16"/>
    </sheetView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4" width="8.88671875" style="4"/>
    <col min="5" max="5" width="10" style="4" customWidth="1"/>
    <col min="6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6">
      <c r="A1" s="2" t="s">
        <v>0</v>
      </c>
      <c r="B1" s="2" t="s">
        <v>1</v>
      </c>
      <c r="C1" s="2" t="s">
        <v>2</v>
      </c>
      <c r="D1" s="2" t="s">
        <v>4</v>
      </c>
      <c r="E1" s="3" t="s">
        <v>19</v>
      </c>
      <c r="F1" s="2" t="s">
        <v>28</v>
      </c>
      <c r="G1" s="2" t="s">
        <v>29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N1" s="3"/>
      <c r="O1" s="3"/>
      <c r="P1" s="3"/>
    </row>
    <row r="2" spans="1:16">
      <c r="A2" s="1" t="s">
        <v>5</v>
      </c>
      <c r="B2" s="1"/>
      <c r="C2" s="1">
        <v>2</v>
      </c>
      <c r="D2" s="1">
        <v>4</v>
      </c>
      <c r="E2" s="1">
        <v>0</v>
      </c>
      <c r="F2" s="4">
        <f ca="1">RAND()</f>
        <v>0.80944796141455144</v>
      </c>
      <c r="G2" s="4">
        <f ca="1">RAND()</f>
        <v>0.22071059240915025</v>
      </c>
      <c r="H2" s="4">
        <f ca="1">IF(C2 = D2, C2, C2 + (D2 - C2) * (1 - MAX(F2, G2)))</f>
        <v>2.3811040771708969</v>
      </c>
      <c r="I2" s="4">
        <f ca="1">E2 + H2</f>
        <v>2.3811040771708969</v>
      </c>
      <c r="L2" s="4">
        <f ca="1">I13</f>
        <v>44.474060281068141</v>
      </c>
      <c r="M2" s="4">
        <f ca="1">IF(I13 &lt; A16, 1, 0)</f>
        <v>1</v>
      </c>
    </row>
    <row r="3" spans="1:16">
      <c r="A3" s="1" t="s">
        <v>6</v>
      </c>
      <c r="B3" s="1" t="s">
        <v>5</v>
      </c>
      <c r="C3" s="1">
        <v>5</v>
      </c>
      <c r="D3" s="1">
        <v>5</v>
      </c>
      <c r="E3" s="4">
        <f ca="1">I2</f>
        <v>2.3811040771708969</v>
      </c>
      <c r="F3" s="4">
        <f t="shared" ref="F3:G13" ca="1" si="0">RAND()</f>
        <v>0.68144435088579525</v>
      </c>
      <c r="G3" s="4">
        <f t="shared" ca="1" si="0"/>
        <v>0.25783342765891926</v>
      </c>
      <c r="H3" s="4">
        <f t="shared" ref="H3:H13" si="1">IF(C3 = D3, C3, C3 + (D3 - C3) * (1 - MAX(F3, G3)))</f>
        <v>5</v>
      </c>
      <c r="I3" s="4">
        <f ca="1">E3 + H3</f>
        <v>7.3811040771708969</v>
      </c>
      <c r="K3" s="4">
        <v>1</v>
      </c>
      <c r="L3" s="4">
        <f t="dataTable" ref="L3:M1002" dt2D="0" dtr="0" r1="D15" ca="1"/>
        <v>44.481842528226004</v>
      </c>
      <c r="M3" s="4">
        <v>1</v>
      </c>
    </row>
    <row r="4" spans="1:16">
      <c r="A4" s="1" t="s">
        <v>7</v>
      </c>
      <c r="B4" s="1" t="s">
        <v>5</v>
      </c>
      <c r="C4" s="1">
        <v>3</v>
      </c>
      <c r="D4" s="1">
        <v>11</v>
      </c>
      <c r="E4" s="4">
        <f ca="1">I2</f>
        <v>2.3811040771708969</v>
      </c>
      <c r="F4" s="4">
        <f t="shared" ca="1" si="0"/>
        <v>2.6953930308651231E-2</v>
      </c>
      <c r="G4" s="4">
        <f t="shared" ca="1" si="0"/>
        <v>0.98105655034890449</v>
      </c>
      <c r="H4" s="4">
        <f t="shared" ca="1" si="1"/>
        <v>3.1515475972087641</v>
      </c>
      <c r="I4" s="4">
        <f ca="1">E4 + H4</f>
        <v>5.532651674379661</v>
      </c>
      <c r="K4" s="4">
        <v>2</v>
      </c>
      <c r="L4" s="4">
        <v>42.624330124278941</v>
      </c>
      <c r="M4" s="4">
        <v>1</v>
      </c>
    </row>
    <row r="5" spans="1:16">
      <c r="A5" s="1" t="s">
        <v>8</v>
      </c>
      <c r="B5" s="1" t="s">
        <v>5</v>
      </c>
      <c r="C5" s="1">
        <v>1</v>
      </c>
      <c r="D5" s="1">
        <v>12</v>
      </c>
      <c r="E5" s="4">
        <f ca="1">I2</f>
        <v>2.3811040771708969</v>
      </c>
      <c r="F5" s="4">
        <f t="shared" ca="1" si="0"/>
        <v>0.6197228521761271</v>
      </c>
      <c r="G5" s="4">
        <f t="shared" ca="1" si="0"/>
        <v>0.3445693994247403</v>
      </c>
      <c r="H5" s="4">
        <f t="shared" ca="1" si="1"/>
        <v>5.1830486260626021</v>
      </c>
      <c r="I5" s="4">
        <f ca="1">E5 + H5</f>
        <v>7.564152703233499</v>
      </c>
      <c r="K5" s="4">
        <v>3</v>
      </c>
      <c r="L5" s="4">
        <v>46.037661351464315</v>
      </c>
      <c r="M5" s="4">
        <v>0</v>
      </c>
    </row>
    <row r="6" spans="1:16">
      <c r="A6" s="1" t="s">
        <v>9</v>
      </c>
      <c r="B6" s="1" t="s">
        <v>6</v>
      </c>
      <c r="C6" s="1">
        <v>6</v>
      </c>
      <c r="D6" s="1">
        <v>8</v>
      </c>
      <c r="E6" s="4">
        <f ca="1">I3</f>
        <v>7.3811040771708969</v>
      </c>
      <c r="F6" s="4">
        <f t="shared" ca="1" si="0"/>
        <v>0.64482191577819581</v>
      </c>
      <c r="G6" s="4">
        <f t="shared" ca="1" si="0"/>
        <v>0.1932816694690469</v>
      </c>
      <c r="H6" s="4">
        <f t="shared" ca="1" si="1"/>
        <v>6.7103561684436084</v>
      </c>
      <c r="I6" s="4">
        <f ca="1">E6 + H6</f>
        <v>14.091460245614506</v>
      </c>
      <c r="K6" s="4">
        <v>4</v>
      </c>
      <c r="L6" s="4">
        <v>40.724521849200464</v>
      </c>
      <c r="M6" s="4">
        <v>1</v>
      </c>
    </row>
    <row r="7" spans="1:16">
      <c r="A7" s="1" t="s">
        <v>10</v>
      </c>
      <c r="B7" s="1" t="s">
        <v>17</v>
      </c>
      <c r="C7" s="1">
        <v>4</v>
      </c>
      <c r="D7" s="1">
        <v>8</v>
      </c>
      <c r="E7" s="4">
        <f ca="1">MAX(I4, I5)</f>
        <v>7.564152703233499</v>
      </c>
      <c r="F7" s="4">
        <f t="shared" ca="1" si="0"/>
        <v>0.23184138367628626</v>
      </c>
      <c r="G7" s="4">
        <f t="shared" ca="1" si="0"/>
        <v>0.62797857296110937</v>
      </c>
      <c r="H7" s="4">
        <f t="shared" ca="1" si="1"/>
        <v>5.4880857081555625</v>
      </c>
      <c r="I7" s="4">
        <f ca="1">E7 + H7</f>
        <v>13.052238411389062</v>
      </c>
      <c r="K7" s="4">
        <v>5</v>
      </c>
      <c r="L7" s="4">
        <v>46.261367156201317</v>
      </c>
      <c r="M7" s="4">
        <v>0</v>
      </c>
    </row>
    <row r="8" spans="1:16">
      <c r="A8" s="1" t="s">
        <v>11</v>
      </c>
      <c r="B8" s="1" t="s">
        <v>9</v>
      </c>
      <c r="C8" s="1">
        <v>8</v>
      </c>
      <c r="D8" s="1">
        <v>13</v>
      </c>
      <c r="E8" s="4">
        <f ca="1">I6</f>
        <v>14.091460245614506</v>
      </c>
      <c r="F8" s="4">
        <f t="shared" ca="1" si="0"/>
        <v>0.33884265291012838</v>
      </c>
      <c r="G8" s="4">
        <f t="shared" ca="1" si="0"/>
        <v>0.19629633042915207</v>
      </c>
      <c r="H8" s="4">
        <f t="shared" ca="1" si="1"/>
        <v>11.305786735449358</v>
      </c>
      <c r="I8" s="4">
        <f ca="1">E8 + H8</f>
        <v>25.397246981063866</v>
      </c>
      <c r="K8" s="4">
        <v>6</v>
      </c>
      <c r="L8" s="4">
        <v>47.250520750638003</v>
      </c>
      <c r="M8" s="4">
        <v>0</v>
      </c>
    </row>
    <row r="9" spans="1:16">
      <c r="A9" s="1" t="s">
        <v>12</v>
      </c>
      <c r="B9" s="1" t="s">
        <v>10</v>
      </c>
      <c r="C9" s="1">
        <v>3</v>
      </c>
      <c r="D9" s="1">
        <v>3</v>
      </c>
      <c r="E9" s="4">
        <f ca="1">I7</f>
        <v>13.052238411389062</v>
      </c>
      <c r="F9" s="4">
        <f t="shared" ca="1" si="0"/>
        <v>0.2609593412609772</v>
      </c>
      <c r="G9" s="4">
        <f t="shared" ca="1" si="0"/>
        <v>0.22505505990307717</v>
      </c>
      <c r="H9" s="4">
        <f t="shared" si="1"/>
        <v>3</v>
      </c>
      <c r="I9" s="4">
        <f ca="1">E9 + H9</f>
        <v>16.052238411389062</v>
      </c>
      <c r="K9" s="4">
        <v>7</v>
      </c>
      <c r="L9" s="4">
        <v>42.772646371714842</v>
      </c>
      <c r="M9" s="4">
        <v>1</v>
      </c>
    </row>
    <row r="10" spans="1:16">
      <c r="A10" s="1" t="s">
        <v>13</v>
      </c>
      <c r="B10" s="1" t="s">
        <v>10</v>
      </c>
      <c r="C10" s="1">
        <v>9</v>
      </c>
      <c r="D10" s="1">
        <v>14</v>
      </c>
      <c r="E10" s="4">
        <f ca="1">I7</f>
        <v>13.052238411389062</v>
      </c>
      <c r="F10" s="4">
        <f ca="1">RAND()</f>
        <v>0.61239958859738075</v>
      </c>
      <c r="G10" s="4">
        <f t="shared" ca="1" si="0"/>
        <v>0.36391444806797812</v>
      </c>
      <c r="H10" s="4">
        <f t="shared" ca="1" si="1"/>
        <v>10.938002057013096</v>
      </c>
      <c r="I10" s="4">
        <f ca="1">E10 + H10</f>
        <v>23.990240468402156</v>
      </c>
      <c r="K10" s="4">
        <v>8</v>
      </c>
      <c r="L10" s="4">
        <v>45.6237646141632</v>
      </c>
      <c r="M10" s="4">
        <v>1</v>
      </c>
    </row>
    <row r="11" spans="1:16">
      <c r="A11" s="1" t="s">
        <v>14</v>
      </c>
      <c r="B11" s="1" t="s">
        <v>11</v>
      </c>
      <c r="C11" s="1">
        <v>7</v>
      </c>
      <c r="D11" s="1">
        <v>10</v>
      </c>
      <c r="E11" s="4">
        <f ca="1">I8</f>
        <v>25.397246981063866</v>
      </c>
      <c r="F11" s="4">
        <f t="shared" ca="1" si="0"/>
        <v>0.61807380548568769</v>
      </c>
      <c r="G11" s="4">
        <f t="shared" ca="1" si="0"/>
        <v>0.77659042334348072</v>
      </c>
      <c r="H11" s="4">
        <f t="shared" ca="1" si="1"/>
        <v>7.6702287299695575</v>
      </c>
      <c r="I11" s="4">
        <f ca="1">E11 + H11</f>
        <v>33.067475711033424</v>
      </c>
      <c r="K11" s="4">
        <v>9</v>
      </c>
      <c r="L11" s="4">
        <v>43.24584268190543</v>
      </c>
      <c r="M11" s="4">
        <v>1</v>
      </c>
    </row>
    <row r="12" spans="1:16">
      <c r="A12" s="1" t="s">
        <v>15</v>
      </c>
      <c r="B12" s="1" t="s">
        <v>13</v>
      </c>
      <c r="C12" s="1">
        <v>1</v>
      </c>
      <c r="D12" s="1">
        <v>5</v>
      </c>
      <c r="E12" s="4">
        <f ca="1">I10</f>
        <v>23.990240468402156</v>
      </c>
      <c r="F12" s="4">
        <f t="shared" ca="1" si="0"/>
        <v>0.87407433762914588</v>
      </c>
      <c r="G12" s="4">
        <f t="shared" ca="1" si="0"/>
        <v>0.28043585108471925</v>
      </c>
      <c r="H12" s="4">
        <f t="shared" ca="1" si="1"/>
        <v>1.5037026494834165</v>
      </c>
      <c r="I12" s="4">
        <f ca="1">E12 + H12</f>
        <v>25.493943117885571</v>
      </c>
      <c r="K12" s="4">
        <v>10</v>
      </c>
      <c r="L12" s="4">
        <v>44.308914961307686</v>
      </c>
      <c r="M12" s="4">
        <v>1</v>
      </c>
    </row>
    <row r="13" spans="1:16">
      <c r="A13" s="1" t="s">
        <v>16</v>
      </c>
      <c r="B13" s="1" t="s">
        <v>18</v>
      </c>
      <c r="C13" s="1">
        <v>10</v>
      </c>
      <c r="D13" s="1">
        <v>15</v>
      </c>
      <c r="E13" s="4">
        <f ca="1">MAX(I9, I11, I12)</f>
        <v>33.067475711033424</v>
      </c>
      <c r="F13" s="4">
        <f t="shared" ca="1" si="0"/>
        <v>0.71868308599305708</v>
      </c>
      <c r="G13" s="4">
        <f t="shared" ca="1" si="0"/>
        <v>0.38776790184643883</v>
      </c>
      <c r="H13" s="4">
        <f t="shared" ca="1" si="1"/>
        <v>11.406584570034715</v>
      </c>
      <c r="I13" s="4">
        <f ca="1">E13 + H13</f>
        <v>44.474060281068141</v>
      </c>
      <c r="K13" s="4">
        <v>11</v>
      </c>
      <c r="L13" s="4">
        <v>43.657588862602154</v>
      </c>
      <c r="M13" s="4">
        <v>1</v>
      </c>
    </row>
    <row r="14" spans="1:16">
      <c r="K14" s="4">
        <v>12</v>
      </c>
      <c r="L14" s="4">
        <v>43.178937220084364</v>
      </c>
      <c r="M14" s="4">
        <v>1</v>
      </c>
    </row>
    <row r="15" spans="1:16">
      <c r="A15" s="3" t="s">
        <v>23</v>
      </c>
      <c r="B15" s="3" t="s">
        <v>24</v>
      </c>
      <c r="C15" s="3" t="s">
        <v>25</v>
      </c>
      <c r="K15" s="4">
        <v>13</v>
      </c>
      <c r="L15" s="4">
        <v>44.905774326505238</v>
      </c>
      <c r="M15" s="4">
        <v>1</v>
      </c>
    </row>
    <row r="16" spans="1:16">
      <c r="A16" s="4">
        <v>46</v>
      </c>
      <c r="B16" s="4">
        <f>AVERAGE(L3:L1002)</f>
        <v>43.800492697033739</v>
      </c>
      <c r="C16" s="4">
        <f>AVERAGE(M3:M1002)</f>
        <v>0.876</v>
      </c>
      <c r="K16" s="4">
        <v>14</v>
      </c>
      <c r="L16" s="4">
        <v>46.919867325076787</v>
      </c>
      <c r="M16" s="4">
        <v>0</v>
      </c>
    </row>
    <row r="17" spans="11:13">
      <c r="K17" s="4">
        <v>15</v>
      </c>
      <c r="L17" s="4">
        <v>42.2672815024399</v>
      </c>
      <c r="M17" s="4">
        <v>1</v>
      </c>
    </row>
    <row r="18" spans="11:13">
      <c r="K18" s="4">
        <v>16</v>
      </c>
      <c r="L18" s="4">
        <v>44.790375478527757</v>
      </c>
      <c r="M18" s="4">
        <v>1</v>
      </c>
    </row>
    <row r="19" spans="11:13">
      <c r="K19" s="4">
        <v>17</v>
      </c>
      <c r="L19" s="4">
        <v>43.459790687723924</v>
      </c>
      <c r="M19" s="4">
        <v>1</v>
      </c>
    </row>
    <row r="20" spans="11:13">
      <c r="K20" s="4">
        <v>18</v>
      </c>
      <c r="L20" s="4">
        <v>42.731412683233728</v>
      </c>
      <c r="M20" s="4">
        <v>1</v>
      </c>
    </row>
    <row r="21" spans="11:13">
      <c r="K21" s="4">
        <v>19</v>
      </c>
      <c r="L21" s="4">
        <v>43.453547987430909</v>
      </c>
      <c r="M21" s="4">
        <v>1</v>
      </c>
    </row>
    <row r="22" spans="11:13">
      <c r="K22" s="4">
        <v>20</v>
      </c>
      <c r="L22" s="4">
        <v>42.344621833317504</v>
      </c>
      <c r="M22" s="4">
        <v>1</v>
      </c>
    </row>
    <row r="23" spans="11:13">
      <c r="K23" s="4">
        <v>21</v>
      </c>
      <c r="L23" s="4">
        <v>42.920148037551371</v>
      </c>
      <c r="M23" s="4">
        <v>1</v>
      </c>
    </row>
    <row r="24" spans="11:13">
      <c r="K24" s="4">
        <v>22</v>
      </c>
      <c r="L24" s="4">
        <v>45.309160400544918</v>
      </c>
      <c r="M24" s="4">
        <v>1</v>
      </c>
    </row>
    <row r="25" spans="11:13">
      <c r="K25" s="4">
        <v>23</v>
      </c>
      <c r="L25" s="4">
        <v>42.355751049999768</v>
      </c>
      <c r="M25" s="4">
        <v>1</v>
      </c>
    </row>
    <row r="26" spans="11:13">
      <c r="K26" s="4">
        <v>24</v>
      </c>
      <c r="L26" s="4">
        <v>40.462373364620767</v>
      </c>
      <c r="M26" s="4">
        <v>1</v>
      </c>
    </row>
    <row r="27" spans="11:13">
      <c r="K27" s="4">
        <v>25</v>
      </c>
      <c r="L27" s="4">
        <v>43.809216678714321</v>
      </c>
      <c r="M27" s="4">
        <v>1</v>
      </c>
    </row>
    <row r="28" spans="11:13">
      <c r="K28" s="4">
        <v>26</v>
      </c>
      <c r="L28" s="4">
        <v>40.186239966069273</v>
      </c>
      <c r="M28" s="4">
        <v>1</v>
      </c>
    </row>
    <row r="29" spans="11:13">
      <c r="K29" s="4">
        <v>27</v>
      </c>
      <c r="L29" s="4">
        <v>46.349683231037432</v>
      </c>
      <c r="M29" s="4">
        <v>0</v>
      </c>
    </row>
    <row r="30" spans="11:13">
      <c r="K30" s="4">
        <v>28</v>
      </c>
      <c r="L30" s="4">
        <v>42.301040425365485</v>
      </c>
      <c r="M30" s="4">
        <v>1</v>
      </c>
    </row>
    <row r="31" spans="11:13">
      <c r="K31" s="4">
        <v>29</v>
      </c>
      <c r="L31" s="4">
        <v>41.485537764347747</v>
      </c>
      <c r="M31" s="4">
        <v>1</v>
      </c>
    </row>
    <row r="32" spans="11:13">
      <c r="K32" s="4">
        <v>30</v>
      </c>
      <c r="L32" s="4">
        <v>41.067415536545759</v>
      </c>
      <c r="M32" s="4">
        <v>1</v>
      </c>
    </row>
    <row r="33" spans="11:13">
      <c r="K33" s="4">
        <v>31</v>
      </c>
      <c r="L33" s="4">
        <v>45.702096704496228</v>
      </c>
      <c r="M33" s="4">
        <v>1</v>
      </c>
    </row>
    <row r="34" spans="11:13">
      <c r="K34" s="4">
        <v>32</v>
      </c>
      <c r="L34" s="4">
        <v>41.893503012736979</v>
      </c>
      <c r="M34" s="4">
        <v>1</v>
      </c>
    </row>
    <row r="35" spans="11:13">
      <c r="K35" s="4">
        <v>33</v>
      </c>
      <c r="L35" s="4">
        <v>44.161960163755026</v>
      </c>
      <c r="M35" s="4">
        <v>1</v>
      </c>
    </row>
    <row r="36" spans="11:13">
      <c r="K36" s="4">
        <v>34</v>
      </c>
      <c r="L36" s="4">
        <v>41.452503380780819</v>
      </c>
      <c r="M36" s="4">
        <v>1</v>
      </c>
    </row>
    <row r="37" spans="11:13">
      <c r="K37" s="4">
        <v>35</v>
      </c>
      <c r="L37" s="4">
        <v>45.120312045132472</v>
      </c>
      <c r="M37" s="4">
        <v>1</v>
      </c>
    </row>
    <row r="38" spans="11:13">
      <c r="K38" s="4">
        <v>36</v>
      </c>
      <c r="L38" s="4">
        <v>42.532403959698961</v>
      </c>
      <c r="M38" s="4">
        <v>1</v>
      </c>
    </row>
    <row r="39" spans="11:13">
      <c r="K39" s="4">
        <v>37</v>
      </c>
      <c r="L39" s="4">
        <v>40.797701647897526</v>
      </c>
      <c r="M39" s="4">
        <v>1</v>
      </c>
    </row>
    <row r="40" spans="11:13">
      <c r="K40" s="4">
        <v>38</v>
      </c>
      <c r="L40" s="4">
        <v>46.314834508968545</v>
      </c>
      <c r="M40" s="4">
        <v>0</v>
      </c>
    </row>
    <row r="41" spans="11:13">
      <c r="K41" s="4">
        <v>39</v>
      </c>
      <c r="L41" s="4">
        <v>41.551523528878988</v>
      </c>
      <c r="M41" s="4">
        <v>1</v>
      </c>
    </row>
    <row r="42" spans="11:13">
      <c r="K42" s="4">
        <v>40</v>
      </c>
      <c r="L42" s="4">
        <v>42.993037014204901</v>
      </c>
      <c r="M42" s="4">
        <v>1</v>
      </c>
    </row>
    <row r="43" spans="11:13">
      <c r="K43" s="4">
        <v>41</v>
      </c>
      <c r="L43" s="4">
        <v>41.85969587981819</v>
      </c>
      <c r="M43" s="4">
        <v>1</v>
      </c>
    </row>
    <row r="44" spans="11:13">
      <c r="K44" s="4">
        <v>42</v>
      </c>
      <c r="L44" s="4">
        <v>47.829269095454784</v>
      </c>
      <c r="M44" s="4">
        <v>0</v>
      </c>
    </row>
    <row r="45" spans="11:13">
      <c r="K45" s="4">
        <v>43</v>
      </c>
      <c r="L45" s="4">
        <v>44.210084004027422</v>
      </c>
      <c r="M45" s="4">
        <v>1</v>
      </c>
    </row>
    <row r="46" spans="11:13">
      <c r="K46" s="4">
        <v>44</v>
      </c>
      <c r="L46" s="4">
        <v>43.798336253845122</v>
      </c>
      <c r="M46" s="4">
        <v>1</v>
      </c>
    </row>
    <row r="47" spans="11:13">
      <c r="K47" s="4">
        <v>45</v>
      </c>
      <c r="L47" s="4">
        <v>45.845168620439154</v>
      </c>
      <c r="M47" s="4">
        <v>1</v>
      </c>
    </row>
    <row r="48" spans="11:13">
      <c r="K48" s="4">
        <v>46</v>
      </c>
      <c r="L48" s="4">
        <v>43.986186666223517</v>
      </c>
      <c r="M48" s="4">
        <v>1</v>
      </c>
    </row>
    <row r="49" spans="11:13">
      <c r="K49" s="4">
        <v>47</v>
      </c>
      <c r="L49" s="4">
        <v>40.364246727665432</v>
      </c>
      <c r="M49" s="4">
        <v>1</v>
      </c>
    </row>
    <row r="50" spans="11:13">
      <c r="K50" s="4">
        <v>48</v>
      </c>
      <c r="L50" s="4">
        <v>46.591301163814883</v>
      </c>
      <c r="M50" s="4">
        <v>0</v>
      </c>
    </row>
    <row r="51" spans="11:13">
      <c r="K51" s="4">
        <v>49</v>
      </c>
      <c r="L51" s="4">
        <v>43.781863623835136</v>
      </c>
      <c r="M51" s="4">
        <v>1</v>
      </c>
    </row>
    <row r="52" spans="11:13">
      <c r="K52" s="4">
        <v>50</v>
      </c>
      <c r="L52" s="4">
        <v>45.587724408789086</v>
      </c>
      <c r="M52" s="4">
        <v>1</v>
      </c>
    </row>
    <row r="53" spans="11:13">
      <c r="K53" s="4">
        <v>51</v>
      </c>
      <c r="L53" s="4">
        <v>43.343388206018936</v>
      </c>
      <c r="M53" s="4">
        <v>1</v>
      </c>
    </row>
    <row r="54" spans="11:13">
      <c r="K54" s="4">
        <v>52</v>
      </c>
      <c r="L54" s="4">
        <v>43.504550236912522</v>
      </c>
      <c r="M54" s="4">
        <v>1</v>
      </c>
    </row>
    <row r="55" spans="11:13">
      <c r="K55" s="4">
        <v>53</v>
      </c>
      <c r="L55" s="4">
        <v>40.127550824024524</v>
      </c>
      <c r="M55" s="4">
        <v>1</v>
      </c>
    </row>
    <row r="56" spans="11:13">
      <c r="K56" s="4">
        <v>54</v>
      </c>
      <c r="L56" s="4">
        <v>46.544055787022337</v>
      </c>
      <c r="M56" s="4">
        <v>0</v>
      </c>
    </row>
    <row r="57" spans="11:13">
      <c r="K57" s="4">
        <v>55</v>
      </c>
      <c r="L57" s="4">
        <v>42.628285198065171</v>
      </c>
      <c r="M57" s="4">
        <v>1</v>
      </c>
    </row>
    <row r="58" spans="11:13">
      <c r="K58" s="4">
        <v>56</v>
      </c>
      <c r="L58" s="4">
        <v>44.744302295963173</v>
      </c>
      <c r="M58" s="4">
        <v>1</v>
      </c>
    </row>
    <row r="59" spans="11:13">
      <c r="K59" s="4">
        <v>57</v>
      </c>
      <c r="L59" s="4">
        <v>42.316683213550917</v>
      </c>
      <c r="M59" s="4">
        <v>1</v>
      </c>
    </row>
    <row r="60" spans="11:13">
      <c r="K60" s="4">
        <v>58</v>
      </c>
      <c r="L60" s="4">
        <v>46.353280527088167</v>
      </c>
      <c r="M60" s="4">
        <v>0</v>
      </c>
    </row>
    <row r="61" spans="11:13">
      <c r="K61" s="4">
        <v>59</v>
      </c>
      <c r="L61" s="4">
        <v>43.295689191735953</v>
      </c>
      <c r="M61" s="4">
        <v>1</v>
      </c>
    </row>
    <row r="62" spans="11:13">
      <c r="K62" s="4">
        <v>60</v>
      </c>
      <c r="L62" s="4">
        <v>39.966398102139735</v>
      </c>
      <c r="M62" s="4">
        <v>1</v>
      </c>
    </row>
    <row r="63" spans="11:13">
      <c r="K63" s="4">
        <v>61</v>
      </c>
      <c r="L63" s="4">
        <v>45.788038450535083</v>
      </c>
      <c r="M63" s="4">
        <v>1</v>
      </c>
    </row>
    <row r="64" spans="11:13">
      <c r="K64" s="4">
        <v>62</v>
      </c>
      <c r="L64" s="4">
        <v>43.507564565363161</v>
      </c>
      <c r="M64" s="4">
        <v>1</v>
      </c>
    </row>
    <row r="65" spans="11:13">
      <c r="K65" s="4">
        <v>63</v>
      </c>
      <c r="L65" s="4">
        <v>43.926052704080405</v>
      </c>
      <c r="M65" s="4">
        <v>1</v>
      </c>
    </row>
    <row r="66" spans="11:13">
      <c r="K66" s="4">
        <v>64</v>
      </c>
      <c r="L66" s="4">
        <v>42.651837631900833</v>
      </c>
      <c r="M66" s="4">
        <v>1</v>
      </c>
    </row>
    <row r="67" spans="11:13">
      <c r="K67" s="4">
        <v>65</v>
      </c>
      <c r="L67" s="4">
        <v>44.119785512021032</v>
      </c>
      <c r="M67" s="4">
        <v>1</v>
      </c>
    </row>
    <row r="68" spans="11:13">
      <c r="K68" s="4">
        <v>66</v>
      </c>
      <c r="L68" s="4">
        <v>44.929724016975015</v>
      </c>
      <c r="M68" s="4">
        <v>1</v>
      </c>
    </row>
    <row r="69" spans="11:13">
      <c r="K69" s="4">
        <v>67</v>
      </c>
      <c r="L69" s="4">
        <v>45.682652085453682</v>
      </c>
      <c r="M69" s="4">
        <v>1</v>
      </c>
    </row>
    <row r="70" spans="11:13">
      <c r="K70" s="4">
        <v>68</v>
      </c>
      <c r="L70" s="4">
        <v>42.381130275659608</v>
      </c>
      <c r="M70" s="4">
        <v>1</v>
      </c>
    </row>
    <row r="71" spans="11:13">
      <c r="K71" s="4">
        <v>69</v>
      </c>
      <c r="L71" s="4">
        <v>49.257635485943879</v>
      </c>
      <c r="M71" s="4">
        <v>0</v>
      </c>
    </row>
    <row r="72" spans="11:13">
      <c r="K72" s="4">
        <v>70</v>
      </c>
      <c r="L72" s="4">
        <v>42.333329403759492</v>
      </c>
      <c r="M72" s="4">
        <v>1</v>
      </c>
    </row>
    <row r="73" spans="11:13">
      <c r="K73" s="4">
        <v>71</v>
      </c>
      <c r="L73" s="4">
        <v>40.184282092999325</v>
      </c>
      <c r="M73" s="4">
        <v>1</v>
      </c>
    </row>
    <row r="74" spans="11:13">
      <c r="K74" s="4">
        <v>72</v>
      </c>
      <c r="L74" s="4">
        <v>46.953607910273931</v>
      </c>
      <c r="M74" s="4">
        <v>0</v>
      </c>
    </row>
    <row r="75" spans="11:13">
      <c r="K75" s="4">
        <v>73</v>
      </c>
      <c r="L75" s="4">
        <v>43.832478959756315</v>
      </c>
      <c r="M75" s="4">
        <v>1</v>
      </c>
    </row>
    <row r="76" spans="11:13">
      <c r="K76" s="4">
        <v>74</v>
      </c>
      <c r="L76" s="4">
        <v>45.664333246296806</v>
      </c>
      <c r="M76" s="4">
        <v>1</v>
      </c>
    </row>
    <row r="77" spans="11:13">
      <c r="K77" s="4">
        <v>75</v>
      </c>
      <c r="L77" s="4">
        <v>41.840268882010754</v>
      </c>
      <c r="M77" s="4">
        <v>1</v>
      </c>
    </row>
    <row r="78" spans="11:13">
      <c r="K78" s="4">
        <v>76</v>
      </c>
      <c r="L78" s="4">
        <v>45.145389415360384</v>
      </c>
      <c r="M78" s="4">
        <v>1</v>
      </c>
    </row>
    <row r="79" spans="11:13">
      <c r="K79" s="4">
        <v>77</v>
      </c>
      <c r="L79" s="4">
        <v>44.568081331782338</v>
      </c>
      <c r="M79" s="4">
        <v>1</v>
      </c>
    </row>
    <row r="80" spans="11:13">
      <c r="K80" s="4">
        <v>78</v>
      </c>
      <c r="L80" s="4">
        <v>42.541171268680131</v>
      </c>
      <c r="M80" s="4">
        <v>1</v>
      </c>
    </row>
    <row r="81" spans="11:13">
      <c r="K81" s="4">
        <v>79</v>
      </c>
      <c r="L81" s="4">
        <v>45.817928637343257</v>
      </c>
      <c r="M81" s="4">
        <v>1</v>
      </c>
    </row>
    <row r="82" spans="11:13">
      <c r="K82" s="4">
        <v>80</v>
      </c>
      <c r="L82" s="4">
        <v>45.423679170566359</v>
      </c>
      <c r="M82" s="4">
        <v>1</v>
      </c>
    </row>
    <row r="83" spans="11:13">
      <c r="K83" s="4">
        <v>81</v>
      </c>
      <c r="L83" s="4">
        <v>44.974792035376396</v>
      </c>
      <c r="M83" s="4">
        <v>1</v>
      </c>
    </row>
    <row r="84" spans="11:13">
      <c r="K84" s="4">
        <v>82</v>
      </c>
      <c r="L84" s="4">
        <v>49.394450910062652</v>
      </c>
      <c r="M84" s="4">
        <v>0</v>
      </c>
    </row>
    <row r="85" spans="11:13">
      <c r="K85" s="4">
        <v>83</v>
      </c>
      <c r="L85" s="4">
        <v>40.662673561485093</v>
      </c>
      <c r="M85" s="4">
        <v>1</v>
      </c>
    </row>
    <row r="86" spans="11:13">
      <c r="K86" s="4">
        <v>84</v>
      </c>
      <c r="L86" s="4">
        <v>43.67497913424927</v>
      </c>
      <c r="M86" s="4">
        <v>1</v>
      </c>
    </row>
    <row r="87" spans="11:13">
      <c r="K87" s="4">
        <v>85</v>
      </c>
      <c r="L87" s="4">
        <v>41.951997724855268</v>
      </c>
      <c r="M87" s="4">
        <v>1</v>
      </c>
    </row>
    <row r="88" spans="11:13">
      <c r="K88" s="4">
        <v>86</v>
      </c>
      <c r="L88" s="4">
        <v>43.233127925254713</v>
      </c>
      <c r="M88" s="4">
        <v>1</v>
      </c>
    </row>
    <row r="89" spans="11:13">
      <c r="K89" s="4">
        <v>87</v>
      </c>
      <c r="L89" s="4">
        <v>42.984111127028598</v>
      </c>
      <c r="M89" s="4">
        <v>1</v>
      </c>
    </row>
    <row r="90" spans="11:13">
      <c r="K90" s="4">
        <v>88</v>
      </c>
      <c r="L90" s="4">
        <v>43.589114580629925</v>
      </c>
      <c r="M90" s="4">
        <v>1</v>
      </c>
    </row>
    <row r="91" spans="11:13">
      <c r="K91" s="4">
        <v>89</v>
      </c>
      <c r="L91" s="4">
        <v>44.471354369139668</v>
      </c>
      <c r="M91" s="4">
        <v>1</v>
      </c>
    </row>
    <row r="92" spans="11:13">
      <c r="K92" s="4">
        <v>90</v>
      </c>
      <c r="L92" s="4">
        <v>45.954755667788348</v>
      </c>
      <c r="M92" s="4">
        <v>1</v>
      </c>
    </row>
    <row r="93" spans="11:13">
      <c r="K93" s="4">
        <v>91</v>
      </c>
      <c r="L93" s="4">
        <v>43.409150015314395</v>
      </c>
      <c r="M93" s="4">
        <v>1</v>
      </c>
    </row>
    <row r="94" spans="11:13">
      <c r="K94" s="4">
        <v>92</v>
      </c>
      <c r="L94" s="4">
        <v>47.796630597399158</v>
      </c>
      <c r="M94" s="4">
        <v>0</v>
      </c>
    </row>
    <row r="95" spans="11:13">
      <c r="K95" s="4">
        <v>93</v>
      </c>
      <c r="L95" s="4">
        <v>43.357194655813132</v>
      </c>
      <c r="M95" s="4">
        <v>1</v>
      </c>
    </row>
    <row r="96" spans="11:13">
      <c r="K96" s="4">
        <v>94</v>
      </c>
      <c r="L96" s="4">
        <v>41.560292302925639</v>
      </c>
      <c r="M96" s="4">
        <v>1</v>
      </c>
    </row>
    <row r="97" spans="11:13">
      <c r="K97" s="4">
        <v>95</v>
      </c>
      <c r="L97" s="4">
        <v>45.624996342780854</v>
      </c>
      <c r="M97" s="4">
        <v>1</v>
      </c>
    </row>
    <row r="98" spans="11:13">
      <c r="K98" s="4">
        <v>96</v>
      </c>
      <c r="L98" s="4">
        <v>42.014910296868194</v>
      </c>
      <c r="M98" s="4">
        <v>1</v>
      </c>
    </row>
    <row r="99" spans="11:13">
      <c r="K99" s="4">
        <v>97</v>
      </c>
      <c r="L99" s="4">
        <v>44.383561144564553</v>
      </c>
      <c r="M99" s="4">
        <v>1</v>
      </c>
    </row>
    <row r="100" spans="11:13">
      <c r="K100" s="4">
        <v>98</v>
      </c>
      <c r="L100" s="4">
        <v>47.392736855496565</v>
      </c>
      <c r="M100" s="4">
        <v>0</v>
      </c>
    </row>
    <row r="101" spans="11:13">
      <c r="K101" s="4">
        <v>99</v>
      </c>
      <c r="L101" s="4">
        <v>43.66690613596851</v>
      </c>
      <c r="M101" s="4">
        <v>1</v>
      </c>
    </row>
    <row r="102" spans="11:13">
      <c r="K102" s="4">
        <v>100</v>
      </c>
      <c r="L102" s="4">
        <v>42.127470936979073</v>
      </c>
      <c r="M102" s="4">
        <v>1</v>
      </c>
    </row>
    <row r="103" spans="11:13">
      <c r="K103" s="4">
        <v>101</v>
      </c>
      <c r="L103" s="4">
        <v>42.931220629098476</v>
      </c>
      <c r="M103" s="4">
        <v>1</v>
      </c>
    </row>
    <row r="104" spans="11:13">
      <c r="K104" s="4">
        <v>102</v>
      </c>
      <c r="L104" s="4">
        <v>45.972263755515911</v>
      </c>
      <c r="M104" s="4">
        <v>1</v>
      </c>
    </row>
    <row r="105" spans="11:13">
      <c r="K105" s="4">
        <v>103</v>
      </c>
      <c r="L105" s="4">
        <v>44.189495681789907</v>
      </c>
      <c r="M105" s="4">
        <v>1</v>
      </c>
    </row>
    <row r="106" spans="11:13">
      <c r="K106" s="4">
        <v>104</v>
      </c>
      <c r="L106" s="4">
        <v>45.774646383677087</v>
      </c>
      <c r="M106" s="4">
        <v>1</v>
      </c>
    </row>
    <row r="107" spans="11:13">
      <c r="K107" s="4">
        <v>105</v>
      </c>
      <c r="L107" s="4">
        <v>43.998058494699158</v>
      </c>
      <c r="M107" s="4">
        <v>1</v>
      </c>
    </row>
    <row r="108" spans="11:13">
      <c r="K108" s="4">
        <v>106</v>
      </c>
      <c r="L108" s="4">
        <v>42.789192408343709</v>
      </c>
      <c r="M108" s="4">
        <v>1</v>
      </c>
    </row>
    <row r="109" spans="11:13">
      <c r="K109" s="4">
        <v>107</v>
      </c>
      <c r="L109" s="4">
        <v>43.270194623772795</v>
      </c>
      <c r="M109" s="4">
        <v>1</v>
      </c>
    </row>
    <row r="110" spans="11:13">
      <c r="K110" s="4">
        <v>108</v>
      </c>
      <c r="L110" s="4">
        <v>45.534718788912315</v>
      </c>
      <c r="M110" s="4">
        <v>1</v>
      </c>
    </row>
    <row r="111" spans="11:13">
      <c r="K111" s="4">
        <v>109</v>
      </c>
      <c r="L111" s="4">
        <v>47.00555905902948</v>
      </c>
      <c r="M111" s="4">
        <v>0</v>
      </c>
    </row>
    <row r="112" spans="11:13">
      <c r="K112" s="4">
        <v>110</v>
      </c>
      <c r="L112" s="4">
        <v>40.195007394655704</v>
      </c>
      <c r="M112" s="4">
        <v>1</v>
      </c>
    </row>
    <row r="113" spans="11:13">
      <c r="K113" s="4">
        <v>111</v>
      </c>
      <c r="L113" s="4">
        <v>45.212463681496445</v>
      </c>
      <c r="M113" s="4">
        <v>1</v>
      </c>
    </row>
    <row r="114" spans="11:13">
      <c r="K114" s="4">
        <v>112</v>
      </c>
      <c r="L114" s="4">
        <v>47.207211626910066</v>
      </c>
      <c r="M114" s="4">
        <v>0</v>
      </c>
    </row>
    <row r="115" spans="11:13">
      <c r="K115" s="4">
        <v>113</v>
      </c>
      <c r="L115" s="4">
        <v>44.090901317954952</v>
      </c>
      <c r="M115" s="4">
        <v>1</v>
      </c>
    </row>
    <row r="116" spans="11:13">
      <c r="K116" s="4">
        <v>114</v>
      </c>
      <c r="L116" s="4">
        <v>42.790350830756907</v>
      </c>
      <c r="M116" s="4">
        <v>1</v>
      </c>
    </row>
    <row r="117" spans="11:13">
      <c r="K117" s="4">
        <v>115</v>
      </c>
      <c r="L117" s="4">
        <v>42.362023472534446</v>
      </c>
      <c r="M117" s="4">
        <v>1</v>
      </c>
    </row>
    <row r="118" spans="11:13">
      <c r="K118" s="4">
        <v>116</v>
      </c>
      <c r="L118" s="4">
        <v>45.492006968348932</v>
      </c>
      <c r="M118" s="4">
        <v>1</v>
      </c>
    </row>
    <row r="119" spans="11:13">
      <c r="K119" s="4">
        <v>117</v>
      </c>
      <c r="L119" s="4">
        <v>43.674350325910638</v>
      </c>
      <c r="M119" s="4">
        <v>1</v>
      </c>
    </row>
    <row r="120" spans="11:13">
      <c r="K120" s="4">
        <v>118</v>
      </c>
      <c r="L120" s="4">
        <v>45.624204433594855</v>
      </c>
      <c r="M120" s="4">
        <v>1</v>
      </c>
    </row>
    <row r="121" spans="11:13">
      <c r="K121" s="4">
        <v>119</v>
      </c>
      <c r="L121" s="4">
        <v>44.18374639160551</v>
      </c>
      <c r="M121" s="4">
        <v>1</v>
      </c>
    </row>
    <row r="122" spans="11:13">
      <c r="K122" s="4">
        <v>120</v>
      </c>
      <c r="L122" s="4">
        <v>41.085134892454889</v>
      </c>
      <c r="M122" s="4">
        <v>1</v>
      </c>
    </row>
    <row r="123" spans="11:13">
      <c r="K123" s="4">
        <v>121</v>
      </c>
      <c r="L123" s="4">
        <v>42.104259330251381</v>
      </c>
      <c r="M123" s="4">
        <v>1</v>
      </c>
    </row>
    <row r="124" spans="11:13">
      <c r="K124" s="4">
        <v>122</v>
      </c>
      <c r="L124" s="4">
        <v>42.642891338574117</v>
      </c>
      <c r="M124" s="4">
        <v>1</v>
      </c>
    </row>
    <row r="125" spans="11:13">
      <c r="K125" s="4">
        <v>123</v>
      </c>
      <c r="L125" s="4">
        <v>41.590458754243997</v>
      </c>
      <c r="M125" s="4">
        <v>1</v>
      </c>
    </row>
    <row r="126" spans="11:13">
      <c r="K126" s="4">
        <v>124</v>
      </c>
      <c r="L126" s="4">
        <v>45.380155453204878</v>
      </c>
      <c r="M126" s="4">
        <v>1</v>
      </c>
    </row>
    <row r="127" spans="11:13">
      <c r="K127" s="4">
        <v>125</v>
      </c>
      <c r="L127" s="4">
        <v>41.642294864667051</v>
      </c>
      <c r="M127" s="4">
        <v>1</v>
      </c>
    </row>
    <row r="128" spans="11:13">
      <c r="K128" s="4">
        <v>126</v>
      </c>
      <c r="L128" s="4">
        <v>41.413228009501722</v>
      </c>
      <c r="M128" s="4">
        <v>1</v>
      </c>
    </row>
    <row r="129" spans="11:13">
      <c r="K129" s="4">
        <v>127</v>
      </c>
      <c r="L129" s="4">
        <v>44.622857504431835</v>
      </c>
      <c r="M129" s="4">
        <v>1</v>
      </c>
    </row>
    <row r="130" spans="11:13">
      <c r="K130" s="4">
        <v>128</v>
      </c>
      <c r="L130" s="4">
        <v>42.756640546047691</v>
      </c>
      <c r="M130" s="4">
        <v>1</v>
      </c>
    </row>
    <row r="131" spans="11:13">
      <c r="K131" s="4">
        <v>129</v>
      </c>
      <c r="L131" s="4">
        <v>42.079219310609147</v>
      </c>
      <c r="M131" s="4">
        <v>1</v>
      </c>
    </row>
    <row r="132" spans="11:13">
      <c r="K132" s="4">
        <v>130</v>
      </c>
      <c r="L132" s="4">
        <v>46.171721706901096</v>
      </c>
      <c r="M132" s="4">
        <v>0</v>
      </c>
    </row>
    <row r="133" spans="11:13">
      <c r="K133" s="4">
        <v>131</v>
      </c>
      <c r="L133" s="4">
        <v>44.989696679151869</v>
      </c>
      <c r="M133" s="4">
        <v>1</v>
      </c>
    </row>
    <row r="134" spans="11:13">
      <c r="K134" s="4">
        <v>132</v>
      </c>
      <c r="L134" s="4">
        <v>40.198442037518348</v>
      </c>
      <c r="M134" s="4">
        <v>1</v>
      </c>
    </row>
    <row r="135" spans="11:13">
      <c r="K135" s="4">
        <v>133</v>
      </c>
      <c r="L135" s="4">
        <v>41.685308881243792</v>
      </c>
      <c r="M135" s="4">
        <v>1</v>
      </c>
    </row>
    <row r="136" spans="11:13">
      <c r="K136" s="4">
        <v>134</v>
      </c>
      <c r="L136" s="4">
        <v>44.281737179857458</v>
      </c>
      <c r="M136" s="4">
        <v>1</v>
      </c>
    </row>
    <row r="137" spans="11:13">
      <c r="K137" s="4">
        <v>135</v>
      </c>
      <c r="L137" s="4">
        <v>39.920078249342524</v>
      </c>
      <c r="M137" s="4">
        <v>1</v>
      </c>
    </row>
    <row r="138" spans="11:13">
      <c r="K138" s="4">
        <v>136</v>
      </c>
      <c r="L138" s="4">
        <v>43.428070935185374</v>
      </c>
      <c r="M138" s="4">
        <v>1</v>
      </c>
    </row>
    <row r="139" spans="11:13">
      <c r="K139" s="4">
        <v>137</v>
      </c>
      <c r="L139" s="4">
        <v>43.727509100249478</v>
      </c>
      <c r="M139" s="4">
        <v>1</v>
      </c>
    </row>
    <row r="140" spans="11:13">
      <c r="K140" s="4">
        <v>138</v>
      </c>
      <c r="L140" s="4">
        <v>44.663188408388159</v>
      </c>
      <c r="M140" s="4">
        <v>1</v>
      </c>
    </row>
    <row r="141" spans="11:13">
      <c r="K141" s="4">
        <v>139</v>
      </c>
      <c r="L141" s="4">
        <v>45.304141209656372</v>
      </c>
      <c r="M141" s="4">
        <v>1</v>
      </c>
    </row>
    <row r="142" spans="11:13">
      <c r="K142" s="4">
        <v>140</v>
      </c>
      <c r="L142" s="4">
        <v>39.58255720259114</v>
      </c>
      <c r="M142" s="4">
        <v>1</v>
      </c>
    </row>
    <row r="143" spans="11:13">
      <c r="K143" s="4">
        <v>141</v>
      </c>
      <c r="L143" s="4">
        <v>44.362331605011576</v>
      </c>
      <c r="M143" s="4">
        <v>1</v>
      </c>
    </row>
    <row r="144" spans="11:13">
      <c r="K144" s="4">
        <v>142</v>
      </c>
      <c r="L144" s="4">
        <v>46.265849504656245</v>
      </c>
      <c r="M144" s="4">
        <v>0</v>
      </c>
    </row>
    <row r="145" spans="11:13">
      <c r="K145" s="4">
        <v>143</v>
      </c>
      <c r="L145" s="4">
        <v>42.644143019914061</v>
      </c>
      <c r="M145" s="4">
        <v>1</v>
      </c>
    </row>
    <row r="146" spans="11:13">
      <c r="K146" s="4">
        <v>144</v>
      </c>
      <c r="L146" s="4">
        <v>40.559201735838919</v>
      </c>
      <c r="M146" s="4">
        <v>1</v>
      </c>
    </row>
    <row r="147" spans="11:13">
      <c r="K147" s="4">
        <v>145</v>
      </c>
      <c r="L147" s="4">
        <v>42.586646385533008</v>
      </c>
      <c r="M147" s="4">
        <v>1</v>
      </c>
    </row>
    <row r="148" spans="11:13">
      <c r="K148" s="4">
        <v>146</v>
      </c>
      <c r="L148" s="4">
        <v>46.952213524721692</v>
      </c>
      <c r="M148" s="4">
        <v>0</v>
      </c>
    </row>
    <row r="149" spans="11:13">
      <c r="K149" s="4">
        <v>147</v>
      </c>
      <c r="L149" s="4">
        <v>41.546153337475126</v>
      </c>
      <c r="M149" s="4">
        <v>1</v>
      </c>
    </row>
    <row r="150" spans="11:13">
      <c r="K150" s="4">
        <v>148</v>
      </c>
      <c r="L150" s="4">
        <v>43.833017763486531</v>
      </c>
      <c r="M150" s="4">
        <v>1</v>
      </c>
    </row>
    <row r="151" spans="11:13">
      <c r="K151" s="4">
        <v>149</v>
      </c>
      <c r="L151" s="4">
        <v>46.179925034049191</v>
      </c>
      <c r="M151" s="4">
        <v>0</v>
      </c>
    </row>
    <row r="152" spans="11:13">
      <c r="K152" s="4">
        <v>150</v>
      </c>
      <c r="L152" s="4">
        <v>44.700004044907146</v>
      </c>
      <c r="M152" s="4">
        <v>1</v>
      </c>
    </row>
    <row r="153" spans="11:13">
      <c r="K153" s="4">
        <v>151</v>
      </c>
      <c r="L153" s="4">
        <v>43.386401583434349</v>
      </c>
      <c r="M153" s="4">
        <v>1</v>
      </c>
    </row>
    <row r="154" spans="11:13">
      <c r="K154" s="4">
        <v>152</v>
      </c>
      <c r="L154" s="4">
        <v>42.032392820106189</v>
      </c>
      <c r="M154" s="4">
        <v>1</v>
      </c>
    </row>
    <row r="155" spans="11:13">
      <c r="K155" s="4">
        <v>153</v>
      </c>
      <c r="L155" s="4">
        <v>42.225478606602053</v>
      </c>
      <c r="M155" s="4">
        <v>1</v>
      </c>
    </row>
    <row r="156" spans="11:13">
      <c r="K156" s="4">
        <v>154</v>
      </c>
      <c r="L156" s="4">
        <v>44.097399923671944</v>
      </c>
      <c r="M156" s="4">
        <v>1</v>
      </c>
    </row>
    <row r="157" spans="11:13">
      <c r="K157" s="4">
        <v>155</v>
      </c>
      <c r="L157" s="4">
        <v>43.207163169013839</v>
      </c>
      <c r="M157" s="4">
        <v>1</v>
      </c>
    </row>
    <row r="158" spans="11:13">
      <c r="K158" s="4">
        <v>156</v>
      </c>
      <c r="L158" s="4">
        <v>43.542794784843444</v>
      </c>
      <c r="M158" s="4">
        <v>1</v>
      </c>
    </row>
    <row r="159" spans="11:13">
      <c r="K159" s="4">
        <v>157</v>
      </c>
      <c r="L159" s="4">
        <v>41.71949571781591</v>
      </c>
      <c r="M159" s="4">
        <v>1</v>
      </c>
    </row>
    <row r="160" spans="11:13">
      <c r="K160" s="4">
        <v>158</v>
      </c>
      <c r="L160" s="4">
        <v>44.343924600778379</v>
      </c>
      <c r="M160" s="4">
        <v>1</v>
      </c>
    </row>
    <row r="161" spans="11:13">
      <c r="K161" s="4">
        <v>159</v>
      </c>
      <c r="L161" s="4">
        <v>42.138075673240934</v>
      </c>
      <c r="M161" s="4">
        <v>1</v>
      </c>
    </row>
    <row r="162" spans="11:13">
      <c r="K162" s="4">
        <v>160</v>
      </c>
      <c r="L162" s="4">
        <v>45.912014855729069</v>
      </c>
      <c r="M162" s="4">
        <v>1</v>
      </c>
    </row>
    <row r="163" spans="11:13">
      <c r="K163" s="4">
        <v>161</v>
      </c>
      <c r="L163" s="4">
        <v>44.450345346143742</v>
      </c>
      <c r="M163" s="4">
        <v>1</v>
      </c>
    </row>
    <row r="164" spans="11:13">
      <c r="K164" s="4">
        <v>162</v>
      </c>
      <c r="L164" s="4">
        <v>44.461328152804981</v>
      </c>
      <c r="M164" s="4">
        <v>1</v>
      </c>
    </row>
    <row r="165" spans="11:13">
      <c r="K165" s="4">
        <v>163</v>
      </c>
      <c r="L165" s="4">
        <v>44.717619073715127</v>
      </c>
      <c r="M165" s="4">
        <v>1</v>
      </c>
    </row>
    <row r="166" spans="11:13">
      <c r="K166" s="4">
        <v>164</v>
      </c>
      <c r="L166" s="4">
        <v>42.12096253750326</v>
      </c>
      <c r="M166" s="4">
        <v>1</v>
      </c>
    </row>
    <row r="167" spans="11:13">
      <c r="K167" s="4">
        <v>165</v>
      </c>
      <c r="L167" s="4">
        <v>43.177423134871333</v>
      </c>
      <c r="M167" s="4">
        <v>1</v>
      </c>
    </row>
    <row r="168" spans="11:13">
      <c r="K168" s="4">
        <v>166</v>
      </c>
      <c r="L168" s="4">
        <v>41.235278194190542</v>
      </c>
      <c r="M168" s="4">
        <v>1</v>
      </c>
    </row>
    <row r="169" spans="11:13">
      <c r="K169" s="4">
        <v>167</v>
      </c>
      <c r="L169" s="4">
        <v>45.295359913071351</v>
      </c>
      <c r="M169" s="4">
        <v>1</v>
      </c>
    </row>
    <row r="170" spans="11:13">
      <c r="K170" s="4">
        <v>168</v>
      </c>
      <c r="L170" s="4">
        <v>47.548066948020193</v>
      </c>
      <c r="M170" s="4">
        <v>0</v>
      </c>
    </row>
    <row r="171" spans="11:13">
      <c r="K171" s="4">
        <v>169</v>
      </c>
      <c r="L171" s="4">
        <v>44.165108191079177</v>
      </c>
      <c r="M171" s="4">
        <v>1</v>
      </c>
    </row>
    <row r="172" spans="11:13">
      <c r="K172" s="4">
        <v>170</v>
      </c>
      <c r="L172" s="4">
        <v>47.199736708903629</v>
      </c>
      <c r="M172" s="4">
        <v>0</v>
      </c>
    </row>
    <row r="173" spans="11:13">
      <c r="K173" s="4">
        <v>171</v>
      </c>
      <c r="L173" s="4">
        <v>45.27007621363741</v>
      </c>
      <c r="M173" s="4">
        <v>1</v>
      </c>
    </row>
    <row r="174" spans="11:13">
      <c r="K174" s="4">
        <v>172</v>
      </c>
      <c r="L174" s="4">
        <v>40.962961740561759</v>
      </c>
      <c r="M174" s="4">
        <v>1</v>
      </c>
    </row>
    <row r="175" spans="11:13">
      <c r="K175" s="4">
        <v>173</v>
      </c>
      <c r="L175" s="4">
        <v>41.291477609930702</v>
      </c>
      <c r="M175" s="4">
        <v>1</v>
      </c>
    </row>
    <row r="176" spans="11:13">
      <c r="K176" s="4">
        <v>174</v>
      </c>
      <c r="L176" s="4">
        <v>41.82298060839554</v>
      </c>
      <c r="M176" s="4">
        <v>1</v>
      </c>
    </row>
    <row r="177" spans="11:13">
      <c r="K177" s="4">
        <v>175</v>
      </c>
      <c r="L177" s="4">
        <v>40.5480115613462</v>
      </c>
      <c r="M177" s="4">
        <v>1</v>
      </c>
    </row>
    <row r="178" spans="11:13">
      <c r="K178" s="4">
        <v>176</v>
      </c>
      <c r="L178" s="4">
        <v>44.566598732791562</v>
      </c>
      <c r="M178" s="4">
        <v>1</v>
      </c>
    </row>
    <row r="179" spans="11:13">
      <c r="K179" s="4">
        <v>177</v>
      </c>
      <c r="L179" s="4">
        <v>46.652903641775886</v>
      </c>
      <c r="M179" s="4">
        <v>0</v>
      </c>
    </row>
    <row r="180" spans="11:13">
      <c r="K180" s="4">
        <v>178</v>
      </c>
      <c r="L180" s="4">
        <v>45.131148091384581</v>
      </c>
      <c r="M180" s="4">
        <v>1</v>
      </c>
    </row>
    <row r="181" spans="11:13">
      <c r="K181" s="4">
        <v>179</v>
      </c>
      <c r="L181" s="4">
        <v>41.173083276093841</v>
      </c>
      <c r="M181" s="4">
        <v>1</v>
      </c>
    </row>
    <row r="182" spans="11:13">
      <c r="K182" s="4">
        <v>180</v>
      </c>
      <c r="L182" s="4">
        <v>42.293362629785634</v>
      </c>
      <c r="M182" s="4">
        <v>1</v>
      </c>
    </row>
    <row r="183" spans="11:13">
      <c r="K183" s="4">
        <v>181</v>
      </c>
      <c r="L183" s="4">
        <v>44.02263055137027</v>
      </c>
      <c r="M183" s="4">
        <v>1</v>
      </c>
    </row>
    <row r="184" spans="11:13">
      <c r="K184" s="4">
        <v>182</v>
      </c>
      <c r="L184" s="4">
        <v>46.698492043538749</v>
      </c>
      <c r="M184" s="4">
        <v>0</v>
      </c>
    </row>
    <row r="185" spans="11:13">
      <c r="K185" s="4">
        <v>183</v>
      </c>
      <c r="L185" s="4">
        <v>45.637411311763998</v>
      </c>
      <c r="M185" s="4">
        <v>1</v>
      </c>
    </row>
    <row r="186" spans="11:13">
      <c r="K186" s="4">
        <v>184</v>
      </c>
      <c r="L186" s="4">
        <v>41.956515684720081</v>
      </c>
      <c r="M186" s="4">
        <v>1</v>
      </c>
    </row>
    <row r="187" spans="11:13">
      <c r="K187" s="4">
        <v>185</v>
      </c>
      <c r="L187" s="4">
        <v>42.889328873740958</v>
      </c>
      <c r="M187" s="4">
        <v>1</v>
      </c>
    </row>
    <row r="188" spans="11:13">
      <c r="K188" s="4">
        <v>186</v>
      </c>
      <c r="L188" s="4">
        <v>43.555922376167111</v>
      </c>
      <c r="M188" s="4">
        <v>1</v>
      </c>
    </row>
    <row r="189" spans="11:13">
      <c r="K189" s="4">
        <v>187</v>
      </c>
      <c r="L189" s="4">
        <v>41.841659426501622</v>
      </c>
      <c r="M189" s="4">
        <v>1</v>
      </c>
    </row>
    <row r="190" spans="11:13">
      <c r="K190" s="4">
        <v>188</v>
      </c>
      <c r="L190" s="4">
        <v>44.834749263300125</v>
      </c>
      <c r="M190" s="4">
        <v>1</v>
      </c>
    </row>
    <row r="191" spans="11:13">
      <c r="K191" s="4">
        <v>189</v>
      </c>
      <c r="L191" s="4">
        <v>43.355621906428681</v>
      </c>
      <c r="M191" s="4">
        <v>1</v>
      </c>
    </row>
    <row r="192" spans="11:13">
      <c r="K192" s="4">
        <v>190</v>
      </c>
      <c r="L192" s="4">
        <v>43.150909921267321</v>
      </c>
      <c r="M192" s="4">
        <v>1</v>
      </c>
    </row>
    <row r="193" spans="11:13">
      <c r="K193" s="4">
        <v>191</v>
      </c>
      <c r="L193" s="4">
        <v>43.149714822145398</v>
      </c>
      <c r="M193" s="4">
        <v>1</v>
      </c>
    </row>
    <row r="194" spans="11:13">
      <c r="K194" s="4">
        <v>192</v>
      </c>
      <c r="L194" s="4">
        <v>43.27951650208179</v>
      </c>
      <c r="M194" s="4">
        <v>1</v>
      </c>
    </row>
    <row r="195" spans="11:13">
      <c r="K195" s="4">
        <v>193</v>
      </c>
      <c r="L195" s="4">
        <v>41.184418567891186</v>
      </c>
      <c r="M195" s="4">
        <v>1</v>
      </c>
    </row>
    <row r="196" spans="11:13">
      <c r="K196" s="4">
        <v>194</v>
      </c>
      <c r="L196" s="4">
        <v>43.520800684497033</v>
      </c>
      <c r="M196" s="4">
        <v>1</v>
      </c>
    </row>
    <row r="197" spans="11:13">
      <c r="K197" s="4">
        <v>195</v>
      </c>
      <c r="L197" s="4">
        <v>43.865674799733263</v>
      </c>
      <c r="M197" s="4">
        <v>1</v>
      </c>
    </row>
    <row r="198" spans="11:13">
      <c r="K198" s="4">
        <v>196</v>
      </c>
      <c r="L198" s="4">
        <v>41.780083752759396</v>
      </c>
      <c r="M198" s="4">
        <v>1</v>
      </c>
    </row>
    <row r="199" spans="11:13">
      <c r="K199" s="4">
        <v>197</v>
      </c>
      <c r="L199" s="4">
        <v>42.873385718872477</v>
      </c>
      <c r="M199" s="4">
        <v>1</v>
      </c>
    </row>
    <row r="200" spans="11:13">
      <c r="K200" s="4">
        <v>198</v>
      </c>
      <c r="L200" s="4">
        <v>43.790938156474418</v>
      </c>
      <c r="M200" s="4">
        <v>1</v>
      </c>
    </row>
    <row r="201" spans="11:13">
      <c r="K201" s="4">
        <v>199</v>
      </c>
      <c r="L201" s="4">
        <v>43.026570911941874</v>
      </c>
      <c r="M201" s="4">
        <v>1</v>
      </c>
    </row>
    <row r="202" spans="11:13">
      <c r="K202" s="4">
        <v>200</v>
      </c>
      <c r="L202" s="4">
        <v>44.530086224125192</v>
      </c>
      <c r="M202" s="4">
        <v>1</v>
      </c>
    </row>
    <row r="203" spans="11:13">
      <c r="K203" s="4">
        <v>201</v>
      </c>
      <c r="L203" s="4">
        <v>40.709797849447497</v>
      </c>
      <c r="M203" s="4">
        <v>1</v>
      </c>
    </row>
    <row r="204" spans="11:13">
      <c r="K204" s="4">
        <v>202</v>
      </c>
      <c r="L204" s="4">
        <v>44.815516524531461</v>
      </c>
      <c r="M204" s="4">
        <v>1</v>
      </c>
    </row>
    <row r="205" spans="11:13">
      <c r="K205" s="4">
        <v>203</v>
      </c>
      <c r="L205" s="4">
        <v>44.674581740289909</v>
      </c>
      <c r="M205" s="4">
        <v>1</v>
      </c>
    </row>
    <row r="206" spans="11:13">
      <c r="K206" s="4">
        <v>204</v>
      </c>
      <c r="L206" s="4">
        <v>49.34842614761898</v>
      </c>
      <c r="M206" s="4">
        <v>0</v>
      </c>
    </row>
    <row r="207" spans="11:13">
      <c r="K207" s="4">
        <v>205</v>
      </c>
      <c r="L207" s="4">
        <v>41.994454542843535</v>
      </c>
      <c r="M207" s="4">
        <v>1</v>
      </c>
    </row>
    <row r="208" spans="11:13">
      <c r="K208" s="4">
        <v>206</v>
      </c>
      <c r="L208" s="4">
        <v>42.777272144638793</v>
      </c>
      <c r="M208" s="4">
        <v>1</v>
      </c>
    </row>
    <row r="209" spans="11:13">
      <c r="K209" s="4">
        <v>207</v>
      </c>
      <c r="L209" s="4">
        <v>43.719484552145936</v>
      </c>
      <c r="M209" s="4">
        <v>1</v>
      </c>
    </row>
    <row r="210" spans="11:13">
      <c r="K210" s="4">
        <v>208</v>
      </c>
      <c r="L210" s="4">
        <v>45.00492675042716</v>
      </c>
      <c r="M210" s="4">
        <v>1</v>
      </c>
    </row>
    <row r="211" spans="11:13">
      <c r="K211" s="4">
        <v>209</v>
      </c>
      <c r="L211" s="4">
        <v>40.721080826690496</v>
      </c>
      <c r="M211" s="4">
        <v>1</v>
      </c>
    </row>
    <row r="212" spans="11:13">
      <c r="K212" s="4">
        <v>210</v>
      </c>
      <c r="L212" s="4">
        <v>43.261557747950903</v>
      </c>
      <c r="M212" s="4">
        <v>1</v>
      </c>
    </row>
    <row r="213" spans="11:13">
      <c r="K213" s="4">
        <v>211</v>
      </c>
      <c r="L213" s="4">
        <v>48.956268599224686</v>
      </c>
      <c r="M213" s="4">
        <v>0</v>
      </c>
    </row>
    <row r="214" spans="11:13">
      <c r="K214" s="4">
        <v>212</v>
      </c>
      <c r="L214" s="4">
        <v>42.522620134640292</v>
      </c>
      <c r="M214" s="4">
        <v>1</v>
      </c>
    </row>
    <row r="215" spans="11:13">
      <c r="K215" s="4">
        <v>213</v>
      </c>
      <c r="L215" s="4">
        <v>44.110766086309333</v>
      </c>
      <c r="M215" s="4">
        <v>1</v>
      </c>
    </row>
    <row r="216" spans="11:13">
      <c r="K216" s="4">
        <v>214</v>
      </c>
      <c r="L216" s="4">
        <v>43.75743588075985</v>
      </c>
      <c r="M216" s="4">
        <v>1</v>
      </c>
    </row>
    <row r="217" spans="11:13">
      <c r="K217" s="4">
        <v>215</v>
      </c>
      <c r="L217" s="4">
        <v>43.881306490745558</v>
      </c>
      <c r="M217" s="4">
        <v>1</v>
      </c>
    </row>
    <row r="218" spans="11:13">
      <c r="K218" s="4">
        <v>216</v>
      </c>
      <c r="L218" s="4">
        <v>41.782274786376767</v>
      </c>
      <c r="M218" s="4">
        <v>1</v>
      </c>
    </row>
    <row r="219" spans="11:13">
      <c r="K219" s="4">
        <v>217</v>
      </c>
      <c r="L219" s="4">
        <v>43.205096293530289</v>
      </c>
      <c r="M219" s="4">
        <v>1</v>
      </c>
    </row>
    <row r="220" spans="11:13">
      <c r="K220" s="4">
        <v>218</v>
      </c>
      <c r="L220" s="4">
        <v>44.930533908825154</v>
      </c>
      <c r="M220" s="4">
        <v>1</v>
      </c>
    </row>
    <row r="221" spans="11:13">
      <c r="K221" s="4">
        <v>219</v>
      </c>
      <c r="L221" s="4">
        <v>41.382312920114998</v>
      </c>
      <c r="M221" s="4">
        <v>1</v>
      </c>
    </row>
    <row r="222" spans="11:13">
      <c r="K222" s="4">
        <v>220</v>
      </c>
      <c r="L222" s="4">
        <v>45.339002888251336</v>
      </c>
      <c r="M222" s="4">
        <v>1</v>
      </c>
    </row>
    <row r="223" spans="11:13">
      <c r="K223" s="4">
        <v>221</v>
      </c>
      <c r="L223" s="4">
        <v>43.599943868830735</v>
      </c>
      <c r="M223" s="4">
        <v>1</v>
      </c>
    </row>
    <row r="224" spans="11:13">
      <c r="K224" s="4">
        <v>222</v>
      </c>
      <c r="L224" s="4">
        <v>42.133297974371814</v>
      </c>
      <c r="M224" s="4">
        <v>1</v>
      </c>
    </row>
    <row r="225" spans="11:13">
      <c r="K225" s="4">
        <v>223</v>
      </c>
      <c r="L225" s="4">
        <v>40.648292674884345</v>
      </c>
      <c r="M225" s="4">
        <v>1</v>
      </c>
    </row>
    <row r="226" spans="11:13">
      <c r="K226" s="4">
        <v>224</v>
      </c>
      <c r="L226" s="4">
        <v>42.57821229288983</v>
      </c>
      <c r="M226" s="4">
        <v>1</v>
      </c>
    </row>
    <row r="227" spans="11:13">
      <c r="K227" s="4">
        <v>225</v>
      </c>
      <c r="L227" s="4">
        <v>41.127434611848265</v>
      </c>
      <c r="M227" s="4">
        <v>1</v>
      </c>
    </row>
    <row r="228" spans="11:13">
      <c r="K228" s="4">
        <v>226</v>
      </c>
      <c r="L228" s="4">
        <v>43.271168417830786</v>
      </c>
      <c r="M228" s="4">
        <v>1</v>
      </c>
    </row>
    <row r="229" spans="11:13">
      <c r="K229" s="4">
        <v>227</v>
      </c>
      <c r="L229" s="4">
        <v>44.223154645806098</v>
      </c>
      <c r="M229" s="4">
        <v>1</v>
      </c>
    </row>
    <row r="230" spans="11:13">
      <c r="K230" s="4">
        <v>228</v>
      </c>
      <c r="L230" s="4">
        <v>42.316948988634678</v>
      </c>
      <c r="M230" s="4">
        <v>1</v>
      </c>
    </row>
    <row r="231" spans="11:13">
      <c r="K231" s="4">
        <v>229</v>
      </c>
      <c r="L231" s="4">
        <v>43.790375949025567</v>
      </c>
      <c r="M231" s="4">
        <v>1</v>
      </c>
    </row>
    <row r="232" spans="11:13">
      <c r="K232" s="4">
        <v>230</v>
      </c>
      <c r="L232" s="4">
        <v>40.535296780549203</v>
      </c>
      <c r="M232" s="4">
        <v>1</v>
      </c>
    </row>
    <row r="233" spans="11:13">
      <c r="K233" s="4">
        <v>231</v>
      </c>
      <c r="L233" s="4">
        <v>40.689212425958104</v>
      </c>
      <c r="M233" s="4">
        <v>1</v>
      </c>
    </row>
    <row r="234" spans="11:13">
      <c r="K234" s="4">
        <v>232</v>
      </c>
      <c r="L234" s="4">
        <v>43.817936556432862</v>
      </c>
      <c r="M234" s="4">
        <v>1</v>
      </c>
    </row>
    <row r="235" spans="11:13">
      <c r="K235" s="4">
        <v>233</v>
      </c>
      <c r="L235" s="4">
        <v>42.933295447632361</v>
      </c>
      <c r="M235" s="4">
        <v>1</v>
      </c>
    </row>
    <row r="236" spans="11:13">
      <c r="K236" s="4">
        <v>234</v>
      </c>
      <c r="L236" s="4">
        <v>45.672779304764184</v>
      </c>
      <c r="M236" s="4">
        <v>1</v>
      </c>
    </row>
    <row r="237" spans="11:13">
      <c r="K237" s="4">
        <v>235</v>
      </c>
      <c r="L237" s="4">
        <v>42.25630642861136</v>
      </c>
      <c r="M237" s="4">
        <v>1</v>
      </c>
    </row>
    <row r="238" spans="11:13">
      <c r="K238" s="4">
        <v>236</v>
      </c>
      <c r="L238" s="4">
        <v>44.94729058696096</v>
      </c>
      <c r="M238" s="4">
        <v>1</v>
      </c>
    </row>
    <row r="239" spans="11:13">
      <c r="K239" s="4">
        <v>237</v>
      </c>
      <c r="L239" s="4">
        <v>42.803072491401196</v>
      </c>
      <c r="M239" s="4">
        <v>1</v>
      </c>
    </row>
    <row r="240" spans="11:13">
      <c r="K240" s="4">
        <v>238</v>
      </c>
      <c r="L240" s="4">
        <v>39.300247311567304</v>
      </c>
      <c r="M240" s="4">
        <v>1</v>
      </c>
    </row>
    <row r="241" spans="11:13">
      <c r="K241" s="4">
        <v>239</v>
      </c>
      <c r="L241" s="4">
        <v>42.775892560568266</v>
      </c>
      <c r="M241" s="4">
        <v>1</v>
      </c>
    </row>
    <row r="242" spans="11:13">
      <c r="K242" s="4">
        <v>240</v>
      </c>
      <c r="L242" s="4">
        <v>42.4137404820966</v>
      </c>
      <c r="M242" s="4">
        <v>1</v>
      </c>
    </row>
    <row r="243" spans="11:13">
      <c r="K243" s="4">
        <v>241</v>
      </c>
      <c r="L243" s="4">
        <v>42.298068140026317</v>
      </c>
      <c r="M243" s="4">
        <v>1</v>
      </c>
    </row>
    <row r="244" spans="11:13">
      <c r="K244" s="4">
        <v>242</v>
      </c>
      <c r="L244" s="4">
        <v>44.994969575883204</v>
      </c>
      <c r="M244" s="4">
        <v>1</v>
      </c>
    </row>
    <row r="245" spans="11:13">
      <c r="K245" s="4">
        <v>243</v>
      </c>
      <c r="L245" s="4">
        <v>46.201542735840981</v>
      </c>
      <c r="M245" s="4">
        <v>0</v>
      </c>
    </row>
    <row r="246" spans="11:13">
      <c r="K246" s="4">
        <v>244</v>
      </c>
      <c r="L246" s="4">
        <v>40.89226541565386</v>
      </c>
      <c r="M246" s="4">
        <v>1</v>
      </c>
    </row>
    <row r="247" spans="11:13">
      <c r="K247" s="4">
        <v>245</v>
      </c>
      <c r="L247" s="4">
        <v>45.011219192962159</v>
      </c>
      <c r="M247" s="4">
        <v>1</v>
      </c>
    </row>
    <row r="248" spans="11:13">
      <c r="K248" s="4">
        <v>246</v>
      </c>
      <c r="L248" s="4">
        <v>46.606934066134123</v>
      </c>
      <c r="M248" s="4">
        <v>0</v>
      </c>
    </row>
    <row r="249" spans="11:13">
      <c r="K249" s="4">
        <v>247</v>
      </c>
      <c r="L249" s="4">
        <v>42.442339594368661</v>
      </c>
      <c r="M249" s="4">
        <v>1</v>
      </c>
    </row>
    <row r="250" spans="11:13">
      <c r="K250" s="4">
        <v>248</v>
      </c>
      <c r="L250" s="4">
        <v>43.323906876219525</v>
      </c>
      <c r="M250" s="4">
        <v>1</v>
      </c>
    </row>
    <row r="251" spans="11:13">
      <c r="K251" s="4">
        <v>249</v>
      </c>
      <c r="L251" s="4">
        <v>46.083893654239461</v>
      </c>
      <c r="M251" s="4">
        <v>0</v>
      </c>
    </row>
    <row r="252" spans="11:13">
      <c r="K252" s="4">
        <v>250</v>
      </c>
      <c r="L252" s="4">
        <v>45.993294237317826</v>
      </c>
      <c r="M252" s="4">
        <v>1</v>
      </c>
    </row>
    <row r="253" spans="11:13">
      <c r="K253" s="4">
        <v>251</v>
      </c>
      <c r="L253" s="4">
        <v>41.825748732928233</v>
      </c>
      <c r="M253" s="4">
        <v>1</v>
      </c>
    </row>
    <row r="254" spans="11:13">
      <c r="K254" s="4">
        <v>252</v>
      </c>
      <c r="L254" s="4">
        <v>43.088343528714312</v>
      </c>
      <c r="M254" s="4">
        <v>1</v>
      </c>
    </row>
    <row r="255" spans="11:13">
      <c r="K255" s="4">
        <v>253</v>
      </c>
      <c r="L255" s="4">
        <v>43.543977483302143</v>
      </c>
      <c r="M255" s="4">
        <v>1</v>
      </c>
    </row>
    <row r="256" spans="11:13">
      <c r="K256" s="4">
        <v>254</v>
      </c>
      <c r="L256" s="4">
        <v>41.729744096507709</v>
      </c>
      <c r="M256" s="4">
        <v>1</v>
      </c>
    </row>
    <row r="257" spans="11:13">
      <c r="K257" s="4">
        <v>255</v>
      </c>
      <c r="L257" s="4">
        <v>44.066914771147438</v>
      </c>
      <c r="M257" s="4">
        <v>1</v>
      </c>
    </row>
    <row r="258" spans="11:13">
      <c r="K258" s="4">
        <v>256</v>
      </c>
      <c r="L258" s="4">
        <v>42.174526621731417</v>
      </c>
      <c r="M258" s="4">
        <v>1</v>
      </c>
    </row>
    <row r="259" spans="11:13">
      <c r="K259" s="4">
        <v>257</v>
      </c>
      <c r="L259" s="4">
        <v>43.113543141130798</v>
      </c>
      <c r="M259" s="4">
        <v>1</v>
      </c>
    </row>
    <row r="260" spans="11:13">
      <c r="K260" s="4">
        <v>258</v>
      </c>
      <c r="L260" s="4">
        <v>42.588317208091809</v>
      </c>
      <c r="M260" s="4">
        <v>1</v>
      </c>
    </row>
    <row r="261" spans="11:13">
      <c r="K261" s="4">
        <v>259</v>
      </c>
      <c r="L261" s="4">
        <v>42.691447835918368</v>
      </c>
      <c r="M261" s="4">
        <v>1</v>
      </c>
    </row>
    <row r="262" spans="11:13">
      <c r="K262" s="4">
        <v>260</v>
      </c>
      <c r="L262" s="4">
        <v>42.240340717000187</v>
      </c>
      <c r="M262" s="4">
        <v>1</v>
      </c>
    </row>
    <row r="263" spans="11:13">
      <c r="K263" s="4">
        <v>261</v>
      </c>
      <c r="L263" s="4">
        <v>42.592661894723662</v>
      </c>
      <c r="M263" s="4">
        <v>1</v>
      </c>
    </row>
    <row r="264" spans="11:13">
      <c r="K264" s="4">
        <v>262</v>
      </c>
      <c r="L264" s="4">
        <v>43.395697912517932</v>
      </c>
      <c r="M264" s="4">
        <v>1</v>
      </c>
    </row>
    <row r="265" spans="11:13">
      <c r="K265" s="4">
        <v>263</v>
      </c>
      <c r="L265" s="4">
        <v>46.110935118759883</v>
      </c>
      <c r="M265" s="4">
        <v>0</v>
      </c>
    </row>
    <row r="266" spans="11:13">
      <c r="K266" s="4">
        <v>264</v>
      </c>
      <c r="L266" s="4">
        <v>44.028384462580306</v>
      </c>
      <c r="M266" s="4">
        <v>1</v>
      </c>
    </row>
    <row r="267" spans="11:13">
      <c r="K267" s="4">
        <v>265</v>
      </c>
      <c r="L267" s="4">
        <v>43.898883025225132</v>
      </c>
      <c r="M267" s="4">
        <v>1</v>
      </c>
    </row>
    <row r="268" spans="11:13">
      <c r="K268" s="4">
        <v>266</v>
      </c>
      <c r="L268" s="4">
        <v>41.522947384228289</v>
      </c>
      <c r="M268" s="4">
        <v>1</v>
      </c>
    </row>
    <row r="269" spans="11:13">
      <c r="K269" s="4">
        <v>267</v>
      </c>
      <c r="L269" s="4">
        <v>45.177087554079002</v>
      </c>
      <c r="M269" s="4">
        <v>1</v>
      </c>
    </row>
    <row r="270" spans="11:13">
      <c r="K270" s="4">
        <v>268</v>
      </c>
      <c r="L270" s="4">
        <v>44.337855353344224</v>
      </c>
      <c r="M270" s="4">
        <v>1</v>
      </c>
    </row>
    <row r="271" spans="11:13">
      <c r="K271" s="4">
        <v>269</v>
      </c>
      <c r="L271" s="4">
        <v>42.81988608242029</v>
      </c>
      <c r="M271" s="4">
        <v>1</v>
      </c>
    </row>
    <row r="272" spans="11:13">
      <c r="K272" s="4">
        <v>270</v>
      </c>
      <c r="L272" s="4">
        <v>43.387076854794195</v>
      </c>
      <c r="M272" s="4">
        <v>1</v>
      </c>
    </row>
    <row r="273" spans="11:13">
      <c r="K273" s="4">
        <v>271</v>
      </c>
      <c r="L273" s="4">
        <v>45.000250569730333</v>
      </c>
      <c r="M273" s="4">
        <v>1</v>
      </c>
    </row>
    <row r="274" spans="11:13">
      <c r="K274" s="4">
        <v>272</v>
      </c>
      <c r="L274" s="4">
        <v>43.249348465131042</v>
      </c>
      <c r="M274" s="4">
        <v>1</v>
      </c>
    </row>
    <row r="275" spans="11:13">
      <c r="K275" s="4">
        <v>273</v>
      </c>
      <c r="L275" s="4">
        <v>44.85431730209072</v>
      </c>
      <c r="M275" s="4">
        <v>1</v>
      </c>
    </row>
    <row r="276" spans="11:13">
      <c r="K276" s="4">
        <v>274</v>
      </c>
      <c r="L276" s="4">
        <v>45.594115493342628</v>
      </c>
      <c r="M276" s="4">
        <v>1</v>
      </c>
    </row>
    <row r="277" spans="11:13">
      <c r="K277" s="4">
        <v>275</v>
      </c>
      <c r="L277" s="4">
        <v>39.819722000728703</v>
      </c>
      <c r="M277" s="4">
        <v>1</v>
      </c>
    </row>
    <row r="278" spans="11:13">
      <c r="K278" s="4">
        <v>276</v>
      </c>
      <c r="L278" s="4">
        <v>43.426053866125088</v>
      </c>
      <c r="M278" s="4">
        <v>1</v>
      </c>
    </row>
    <row r="279" spans="11:13">
      <c r="K279" s="4">
        <v>277</v>
      </c>
      <c r="L279" s="4">
        <v>47.165923886289058</v>
      </c>
      <c r="M279" s="4">
        <v>0</v>
      </c>
    </row>
    <row r="280" spans="11:13">
      <c r="K280" s="4">
        <v>278</v>
      </c>
      <c r="L280" s="4">
        <v>39.712145246421926</v>
      </c>
      <c r="M280" s="4">
        <v>1</v>
      </c>
    </row>
    <row r="281" spans="11:13">
      <c r="K281" s="4">
        <v>279</v>
      </c>
      <c r="L281" s="4">
        <v>45.676761275363489</v>
      </c>
      <c r="M281" s="4">
        <v>1</v>
      </c>
    </row>
    <row r="282" spans="11:13">
      <c r="K282" s="4">
        <v>280</v>
      </c>
      <c r="L282" s="4">
        <v>42.823915922272931</v>
      </c>
      <c r="M282" s="4">
        <v>1</v>
      </c>
    </row>
    <row r="283" spans="11:13">
      <c r="K283" s="4">
        <v>281</v>
      </c>
      <c r="L283" s="4">
        <v>44.379714014136667</v>
      </c>
      <c r="M283" s="4">
        <v>1</v>
      </c>
    </row>
    <row r="284" spans="11:13">
      <c r="K284" s="4">
        <v>282</v>
      </c>
      <c r="L284" s="4">
        <v>44.922055658937445</v>
      </c>
      <c r="M284" s="4">
        <v>1</v>
      </c>
    </row>
    <row r="285" spans="11:13">
      <c r="K285" s="4">
        <v>283</v>
      </c>
      <c r="L285" s="4">
        <v>47.913613690194225</v>
      </c>
      <c r="M285" s="4">
        <v>0</v>
      </c>
    </row>
    <row r="286" spans="11:13">
      <c r="K286" s="4">
        <v>284</v>
      </c>
      <c r="L286" s="4">
        <v>45.660814407305757</v>
      </c>
      <c r="M286" s="4">
        <v>1</v>
      </c>
    </row>
    <row r="287" spans="11:13">
      <c r="K287" s="4">
        <v>285</v>
      </c>
      <c r="L287" s="4">
        <v>43.619185339936813</v>
      </c>
      <c r="M287" s="4">
        <v>1</v>
      </c>
    </row>
    <row r="288" spans="11:13">
      <c r="K288" s="4">
        <v>286</v>
      </c>
      <c r="L288" s="4">
        <v>42.82316585896379</v>
      </c>
      <c r="M288" s="4">
        <v>1</v>
      </c>
    </row>
    <row r="289" spans="11:13">
      <c r="K289" s="4">
        <v>287</v>
      </c>
      <c r="L289" s="4">
        <v>45.966468558991245</v>
      </c>
      <c r="M289" s="4">
        <v>1</v>
      </c>
    </row>
    <row r="290" spans="11:13">
      <c r="K290" s="4">
        <v>288</v>
      </c>
      <c r="L290" s="4">
        <v>41.857931388156707</v>
      </c>
      <c r="M290" s="4">
        <v>1</v>
      </c>
    </row>
    <row r="291" spans="11:13">
      <c r="K291" s="4">
        <v>289</v>
      </c>
      <c r="L291" s="4">
        <v>43.38824698415943</v>
      </c>
      <c r="M291" s="4">
        <v>1</v>
      </c>
    </row>
    <row r="292" spans="11:13">
      <c r="K292" s="4">
        <v>290</v>
      </c>
      <c r="L292" s="4">
        <v>39.836140361084226</v>
      </c>
      <c r="M292" s="4">
        <v>1</v>
      </c>
    </row>
    <row r="293" spans="11:13">
      <c r="K293" s="4">
        <v>291</v>
      </c>
      <c r="L293" s="4">
        <v>43.802819082629341</v>
      </c>
      <c r="M293" s="4">
        <v>1</v>
      </c>
    </row>
    <row r="294" spans="11:13">
      <c r="K294" s="4">
        <v>292</v>
      </c>
      <c r="L294" s="4">
        <v>42.139528706989744</v>
      </c>
      <c r="M294" s="4">
        <v>1</v>
      </c>
    </row>
    <row r="295" spans="11:13">
      <c r="K295" s="4">
        <v>293</v>
      </c>
      <c r="L295" s="4">
        <v>42.998522794382289</v>
      </c>
      <c r="M295" s="4">
        <v>1</v>
      </c>
    </row>
    <row r="296" spans="11:13">
      <c r="K296" s="4">
        <v>294</v>
      </c>
      <c r="L296" s="4">
        <v>42.298195216395186</v>
      </c>
      <c r="M296" s="4">
        <v>1</v>
      </c>
    </row>
    <row r="297" spans="11:13">
      <c r="K297" s="4">
        <v>295</v>
      </c>
      <c r="L297" s="4">
        <v>44.583980045021249</v>
      </c>
      <c r="M297" s="4">
        <v>1</v>
      </c>
    </row>
    <row r="298" spans="11:13">
      <c r="K298" s="4">
        <v>296</v>
      </c>
      <c r="L298" s="4">
        <v>45.969331279481764</v>
      </c>
      <c r="M298" s="4">
        <v>1</v>
      </c>
    </row>
    <row r="299" spans="11:13">
      <c r="K299" s="4">
        <v>297</v>
      </c>
      <c r="L299" s="4">
        <v>46.336325987049875</v>
      </c>
      <c r="M299" s="4">
        <v>0</v>
      </c>
    </row>
    <row r="300" spans="11:13">
      <c r="K300" s="4">
        <v>298</v>
      </c>
      <c r="L300" s="4">
        <v>45.008917750260487</v>
      </c>
      <c r="M300" s="4">
        <v>1</v>
      </c>
    </row>
    <row r="301" spans="11:13">
      <c r="K301" s="4">
        <v>299</v>
      </c>
      <c r="L301" s="4">
        <v>43.990795224172089</v>
      </c>
      <c r="M301" s="4">
        <v>1</v>
      </c>
    </row>
    <row r="302" spans="11:13">
      <c r="K302" s="4">
        <v>300</v>
      </c>
      <c r="L302" s="4">
        <v>45.375368840159211</v>
      </c>
      <c r="M302" s="4">
        <v>1</v>
      </c>
    </row>
    <row r="303" spans="11:13">
      <c r="K303" s="4">
        <v>301</v>
      </c>
      <c r="L303" s="4">
        <v>41.139913902705125</v>
      </c>
      <c r="M303" s="4">
        <v>1</v>
      </c>
    </row>
    <row r="304" spans="11:13">
      <c r="K304" s="4">
        <v>302</v>
      </c>
      <c r="L304" s="4">
        <v>46.855710287474608</v>
      </c>
      <c r="M304" s="4">
        <v>0</v>
      </c>
    </row>
    <row r="305" spans="11:13">
      <c r="K305" s="4">
        <v>303</v>
      </c>
      <c r="L305" s="4">
        <v>41.49212783207939</v>
      </c>
      <c r="M305" s="4">
        <v>1</v>
      </c>
    </row>
    <row r="306" spans="11:13">
      <c r="K306" s="4">
        <v>304</v>
      </c>
      <c r="L306" s="4">
        <v>44.946496727289222</v>
      </c>
      <c r="M306" s="4">
        <v>1</v>
      </c>
    </row>
    <row r="307" spans="11:13">
      <c r="K307" s="4">
        <v>305</v>
      </c>
      <c r="L307" s="4">
        <v>43.419720667718487</v>
      </c>
      <c r="M307" s="4">
        <v>1</v>
      </c>
    </row>
    <row r="308" spans="11:13">
      <c r="K308" s="4">
        <v>306</v>
      </c>
      <c r="L308" s="4">
        <v>43.862868893468161</v>
      </c>
      <c r="M308" s="4">
        <v>1</v>
      </c>
    </row>
    <row r="309" spans="11:13">
      <c r="K309" s="4">
        <v>307</v>
      </c>
      <c r="L309" s="4">
        <v>41.01828450425517</v>
      </c>
      <c r="M309" s="4">
        <v>1</v>
      </c>
    </row>
    <row r="310" spans="11:13">
      <c r="K310" s="4">
        <v>308</v>
      </c>
      <c r="L310" s="4">
        <v>48.366556779492143</v>
      </c>
      <c r="M310" s="4">
        <v>0</v>
      </c>
    </row>
    <row r="311" spans="11:13">
      <c r="K311" s="4">
        <v>309</v>
      </c>
      <c r="L311" s="4">
        <v>46.157413073375487</v>
      </c>
      <c r="M311" s="4">
        <v>0</v>
      </c>
    </row>
    <row r="312" spans="11:13">
      <c r="K312" s="4">
        <v>310</v>
      </c>
      <c r="L312" s="4">
        <v>42.28742805170328</v>
      </c>
      <c r="M312" s="4">
        <v>1</v>
      </c>
    </row>
    <row r="313" spans="11:13">
      <c r="K313" s="4">
        <v>311</v>
      </c>
      <c r="L313" s="4">
        <v>48.310039516669939</v>
      </c>
      <c r="M313" s="4">
        <v>0</v>
      </c>
    </row>
    <row r="314" spans="11:13">
      <c r="K314" s="4">
        <v>312</v>
      </c>
      <c r="L314" s="4">
        <v>47.682292693953755</v>
      </c>
      <c r="M314" s="4">
        <v>0</v>
      </c>
    </row>
    <row r="315" spans="11:13">
      <c r="K315" s="4">
        <v>313</v>
      </c>
      <c r="L315" s="4">
        <v>41.831736778682625</v>
      </c>
      <c r="M315" s="4">
        <v>1</v>
      </c>
    </row>
    <row r="316" spans="11:13">
      <c r="K316" s="4">
        <v>314</v>
      </c>
      <c r="L316" s="4">
        <v>43.012284820960417</v>
      </c>
      <c r="M316" s="4">
        <v>1</v>
      </c>
    </row>
    <row r="317" spans="11:13">
      <c r="K317" s="4">
        <v>315</v>
      </c>
      <c r="L317" s="4">
        <v>43.880256524355623</v>
      </c>
      <c r="M317" s="4">
        <v>1</v>
      </c>
    </row>
    <row r="318" spans="11:13">
      <c r="K318" s="4">
        <v>316</v>
      </c>
      <c r="L318" s="4">
        <v>40.384349992203653</v>
      </c>
      <c r="M318" s="4">
        <v>1</v>
      </c>
    </row>
    <row r="319" spans="11:13">
      <c r="K319" s="4">
        <v>317</v>
      </c>
      <c r="L319" s="4">
        <v>43.818970212687233</v>
      </c>
      <c r="M319" s="4">
        <v>1</v>
      </c>
    </row>
    <row r="320" spans="11:13">
      <c r="K320" s="4">
        <v>318</v>
      </c>
      <c r="L320" s="4">
        <v>42.034395104995809</v>
      </c>
      <c r="M320" s="4">
        <v>1</v>
      </c>
    </row>
    <row r="321" spans="11:13">
      <c r="K321" s="4">
        <v>319</v>
      </c>
      <c r="L321" s="4">
        <v>43.500807699027412</v>
      </c>
      <c r="M321" s="4">
        <v>1</v>
      </c>
    </row>
    <row r="322" spans="11:13">
      <c r="K322" s="4">
        <v>320</v>
      </c>
      <c r="L322" s="4">
        <v>43.605915735279815</v>
      </c>
      <c r="M322" s="4">
        <v>1</v>
      </c>
    </row>
    <row r="323" spans="11:13">
      <c r="K323" s="4">
        <v>321</v>
      </c>
      <c r="L323" s="4">
        <v>43.447262224805996</v>
      </c>
      <c r="M323" s="4">
        <v>1</v>
      </c>
    </row>
    <row r="324" spans="11:13">
      <c r="K324" s="4">
        <v>322</v>
      </c>
      <c r="L324" s="4">
        <v>43.754922332996856</v>
      </c>
      <c r="M324" s="4">
        <v>1</v>
      </c>
    </row>
    <row r="325" spans="11:13">
      <c r="K325" s="4">
        <v>323</v>
      </c>
      <c r="L325" s="4">
        <v>41.449120673372988</v>
      </c>
      <c r="M325" s="4">
        <v>1</v>
      </c>
    </row>
    <row r="326" spans="11:13">
      <c r="K326" s="4">
        <v>324</v>
      </c>
      <c r="L326" s="4">
        <v>45.463783752919191</v>
      </c>
      <c r="M326" s="4">
        <v>1</v>
      </c>
    </row>
    <row r="327" spans="11:13">
      <c r="K327" s="4">
        <v>325</v>
      </c>
      <c r="L327" s="4">
        <v>44.58186167101114</v>
      </c>
      <c r="M327" s="4">
        <v>1</v>
      </c>
    </row>
    <row r="328" spans="11:13">
      <c r="K328" s="4">
        <v>326</v>
      </c>
      <c r="L328" s="4">
        <v>41.303683426090082</v>
      </c>
      <c r="M328" s="4">
        <v>1</v>
      </c>
    </row>
    <row r="329" spans="11:13">
      <c r="K329" s="4">
        <v>327</v>
      </c>
      <c r="L329" s="4">
        <v>44.505594995829711</v>
      </c>
      <c r="M329" s="4">
        <v>1</v>
      </c>
    </row>
    <row r="330" spans="11:13">
      <c r="K330" s="4">
        <v>328</v>
      </c>
      <c r="L330" s="4">
        <v>44.266901998158808</v>
      </c>
      <c r="M330" s="4">
        <v>1</v>
      </c>
    </row>
    <row r="331" spans="11:13">
      <c r="K331" s="4">
        <v>329</v>
      </c>
      <c r="L331" s="4">
        <v>43.69304244602381</v>
      </c>
      <c r="M331" s="4">
        <v>1</v>
      </c>
    </row>
    <row r="332" spans="11:13">
      <c r="K332" s="4">
        <v>330</v>
      </c>
      <c r="L332" s="4">
        <v>46.796110462146046</v>
      </c>
      <c r="M332" s="4">
        <v>0</v>
      </c>
    </row>
    <row r="333" spans="11:13">
      <c r="K333" s="4">
        <v>331</v>
      </c>
      <c r="L333" s="4">
        <v>45.101328430996759</v>
      </c>
      <c r="M333" s="4">
        <v>1</v>
      </c>
    </row>
    <row r="334" spans="11:13">
      <c r="K334" s="4">
        <v>332</v>
      </c>
      <c r="L334" s="4">
        <v>43.590864081209418</v>
      </c>
      <c r="M334" s="4">
        <v>1</v>
      </c>
    </row>
    <row r="335" spans="11:13">
      <c r="K335" s="4">
        <v>333</v>
      </c>
      <c r="L335" s="4">
        <v>43.748558835848215</v>
      </c>
      <c r="M335" s="4">
        <v>1</v>
      </c>
    </row>
    <row r="336" spans="11:13">
      <c r="K336" s="4">
        <v>334</v>
      </c>
      <c r="L336" s="4">
        <v>44.967702198904377</v>
      </c>
      <c r="M336" s="4">
        <v>1</v>
      </c>
    </row>
    <row r="337" spans="11:13">
      <c r="K337" s="4">
        <v>335</v>
      </c>
      <c r="L337" s="4">
        <v>38.961437340062496</v>
      </c>
      <c r="M337" s="4">
        <v>1</v>
      </c>
    </row>
    <row r="338" spans="11:13">
      <c r="K338" s="4">
        <v>336</v>
      </c>
      <c r="L338" s="4">
        <v>44.581244382586583</v>
      </c>
      <c r="M338" s="4">
        <v>1</v>
      </c>
    </row>
    <row r="339" spans="11:13">
      <c r="K339" s="4">
        <v>337</v>
      </c>
      <c r="L339" s="4">
        <v>45.183811474584346</v>
      </c>
      <c r="M339" s="4">
        <v>1</v>
      </c>
    </row>
    <row r="340" spans="11:13">
      <c r="K340" s="4">
        <v>338</v>
      </c>
      <c r="L340" s="4">
        <v>43.189921207343588</v>
      </c>
      <c r="M340" s="4">
        <v>1</v>
      </c>
    </row>
    <row r="341" spans="11:13">
      <c r="K341" s="4">
        <v>339</v>
      </c>
      <c r="L341" s="4">
        <v>43.66314803777405</v>
      </c>
      <c r="M341" s="4">
        <v>1</v>
      </c>
    </row>
    <row r="342" spans="11:13">
      <c r="K342" s="4">
        <v>340</v>
      </c>
      <c r="L342" s="4">
        <v>41.211745526375601</v>
      </c>
      <c r="M342" s="4">
        <v>1</v>
      </c>
    </row>
    <row r="343" spans="11:13">
      <c r="K343" s="4">
        <v>341</v>
      </c>
      <c r="L343" s="4">
        <v>43.505899785748554</v>
      </c>
      <c r="M343" s="4">
        <v>1</v>
      </c>
    </row>
    <row r="344" spans="11:13">
      <c r="K344" s="4">
        <v>342</v>
      </c>
      <c r="L344" s="4">
        <v>46.870552559408821</v>
      </c>
      <c r="M344" s="4">
        <v>0</v>
      </c>
    </row>
    <row r="345" spans="11:13">
      <c r="K345" s="4">
        <v>343</v>
      </c>
      <c r="L345" s="4">
        <v>40.856231539038696</v>
      </c>
      <c r="M345" s="4">
        <v>1</v>
      </c>
    </row>
    <row r="346" spans="11:13">
      <c r="K346" s="4">
        <v>344</v>
      </c>
      <c r="L346" s="4">
        <v>40.30131148843261</v>
      </c>
      <c r="M346" s="4">
        <v>1</v>
      </c>
    </row>
    <row r="347" spans="11:13">
      <c r="K347" s="4">
        <v>345</v>
      </c>
      <c r="L347" s="4">
        <v>43.859365142399682</v>
      </c>
      <c r="M347" s="4">
        <v>1</v>
      </c>
    </row>
    <row r="348" spans="11:13">
      <c r="K348" s="4">
        <v>346</v>
      </c>
      <c r="L348" s="4">
        <v>45.749354849473413</v>
      </c>
      <c r="M348" s="4">
        <v>1</v>
      </c>
    </row>
    <row r="349" spans="11:13">
      <c r="K349" s="4">
        <v>347</v>
      </c>
      <c r="L349" s="4">
        <v>45.748462121104254</v>
      </c>
      <c r="M349" s="4">
        <v>1</v>
      </c>
    </row>
    <row r="350" spans="11:13">
      <c r="K350" s="4">
        <v>348</v>
      </c>
      <c r="L350" s="4">
        <v>45.240996286086542</v>
      </c>
      <c r="M350" s="4">
        <v>1</v>
      </c>
    </row>
    <row r="351" spans="11:13">
      <c r="K351" s="4">
        <v>349</v>
      </c>
      <c r="L351" s="4">
        <v>44.754477117723965</v>
      </c>
      <c r="M351" s="4">
        <v>1</v>
      </c>
    </row>
    <row r="352" spans="11:13">
      <c r="K352" s="4">
        <v>350</v>
      </c>
      <c r="L352" s="4">
        <v>43.779851756136395</v>
      </c>
      <c r="M352" s="4">
        <v>1</v>
      </c>
    </row>
    <row r="353" spans="11:13">
      <c r="K353" s="4">
        <v>351</v>
      </c>
      <c r="L353" s="4">
        <v>44.68567270042719</v>
      </c>
      <c r="M353" s="4">
        <v>1</v>
      </c>
    </row>
    <row r="354" spans="11:13">
      <c r="K354" s="4">
        <v>352</v>
      </c>
      <c r="L354" s="4">
        <v>42.182015649085685</v>
      </c>
      <c r="M354" s="4">
        <v>1</v>
      </c>
    </row>
    <row r="355" spans="11:13">
      <c r="K355" s="4">
        <v>353</v>
      </c>
      <c r="L355" s="4">
        <v>43.021730391681047</v>
      </c>
      <c r="M355" s="4">
        <v>1</v>
      </c>
    </row>
    <row r="356" spans="11:13">
      <c r="K356" s="4">
        <v>354</v>
      </c>
      <c r="L356" s="4">
        <v>46.606648931639953</v>
      </c>
      <c r="M356" s="4">
        <v>0</v>
      </c>
    </row>
    <row r="357" spans="11:13">
      <c r="K357" s="4">
        <v>355</v>
      </c>
      <c r="L357" s="4">
        <v>45.007558040457006</v>
      </c>
      <c r="M357" s="4">
        <v>1</v>
      </c>
    </row>
    <row r="358" spans="11:13">
      <c r="K358" s="4">
        <v>356</v>
      </c>
      <c r="L358" s="4">
        <v>45.15407181791273</v>
      </c>
      <c r="M358" s="4">
        <v>1</v>
      </c>
    </row>
    <row r="359" spans="11:13">
      <c r="K359" s="4">
        <v>357</v>
      </c>
      <c r="L359" s="4">
        <v>45.531233666944985</v>
      </c>
      <c r="M359" s="4">
        <v>1</v>
      </c>
    </row>
    <row r="360" spans="11:13">
      <c r="K360" s="4">
        <v>358</v>
      </c>
      <c r="L360" s="4">
        <v>43.161191630917685</v>
      </c>
      <c r="M360" s="4">
        <v>1</v>
      </c>
    </row>
    <row r="361" spans="11:13">
      <c r="K361" s="4">
        <v>359</v>
      </c>
      <c r="L361" s="4">
        <v>42.727994756434768</v>
      </c>
      <c r="M361" s="4">
        <v>1</v>
      </c>
    </row>
    <row r="362" spans="11:13">
      <c r="K362" s="4">
        <v>360</v>
      </c>
      <c r="L362" s="4">
        <v>44.660346929144538</v>
      </c>
      <c r="M362" s="4">
        <v>1</v>
      </c>
    </row>
    <row r="363" spans="11:13">
      <c r="K363" s="4">
        <v>361</v>
      </c>
      <c r="L363" s="4">
        <v>44.860088896453611</v>
      </c>
      <c r="M363" s="4">
        <v>1</v>
      </c>
    </row>
    <row r="364" spans="11:13">
      <c r="K364" s="4">
        <v>362</v>
      </c>
      <c r="L364" s="4">
        <v>44.561315365031319</v>
      </c>
      <c r="M364" s="4">
        <v>1</v>
      </c>
    </row>
    <row r="365" spans="11:13">
      <c r="K365" s="4">
        <v>363</v>
      </c>
      <c r="L365" s="4">
        <v>46.591154415610795</v>
      </c>
      <c r="M365" s="4">
        <v>0</v>
      </c>
    </row>
    <row r="366" spans="11:13">
      <c r="K366" s="4">
        <v>364</v>
      </c>
      <c r="L366" s="4">
        <v>46.681153918043933</v>
      </c>
      <c r="M366" s="4">
        <v>0</v>
      </c>
    </row>
    <row r="367" spans="11:13">
      <c r="K367" s="4">
        <v>365</v>
      </c>
      <c r="L367" s="4">
        <v>45.316249916038188</v>
      </c>
      <c r="M367" s="4">
        <v>1</v>
      </c>
    </row>
    <row r="368" spans="11:13">
      <c r="K368" s="4">
        <v>366</v>
      </c>
      <c r="L368" s="4">
        <v>44.312884839781802</v>
      </c>
      <c r="M368" s="4">
        <v>1</v>
      </c>
    </row>
    <row r="369" spans="11:13">
      <c r="K369" s="4">
        <v>367</v>
      </c>
      <c r="L369" s="4">
        <v>42.804680484405353</v>
      </c>
      <c r="M369" s="4">
        <v>1</v>
      </c>
    </row>
    <row r="370" spans="11:13">
      <c r="K370" s="4">
        <v>368</v>
      </c>
      <c r="L370" s="4">
        <v>40.625225418219827</v>
      </c>
      <c r="M370" s="4">
        <v>1</v>
      </c>
    </row>
    <row r="371" spans="11:13">
      <c r="K371" s="4">
        <v>369</v>
      </c>
      <c r="L371" s="4">
        <v>45.612804996690301</v>
      </c>
      <c r="M371" s="4">
        <v>1</v>
      </c>
    </row>
    <row r="372" spans="11:13">
      <c r="K372" s="4">
        <v>370</v>
      </c>
      <c r="L372" s="4">
        <v>43.17366294335838</v>
      </c>
      <c r="M372" s="4">
        <v>1</v>
      </c>
    </row>
    <row r="373" spans="11:13">
      <c r="K373" s="4">
        <v>371</v>
      </c>
      <c r="L373" s="4">
        <v>46.322601746660794</v>
      </c>
      <c r="M373" s="4">
        <v>0</v>
      </c>
    </row>
    <row r="374" spans="11:13">
      <c r="K374" s="4">
        <v>372</v>
      </c>
      <c r="L374" s="4">
        <v>40.958180111803202</v>
      </c>
      <c r="M374" s="4">
        <v>1</v>
      </c>
    </row>
    <row r="375" spans="11:13">
      <c r="K375" s="4">
        <v>373</v>
      </c>
      <c r="L375" s="4">
        <v>42.556151704761689</v>
      </c>
      <c r="M375" s="4">
        <v>1</v>
      </c>
    </row>
    <row r="376" spans="11:13">
      <c r="K376" s="4">
        <v>374</v>
      </c>
      <c r="L376" s="4">
        <v>46.169010402547258</v>
      </c>
      <c r="M376" s="4">
        <v>0</v>
      </c>
    </row>
    <row r="377" spans="11:13">
      <c r="K377" s="4">
        <v>375</v>
      </c>
      <c r="L377" s="4">
        <v>44.215586644574891</v>
      </c>
      <c r="M377" s="4">
        <v>1</v>
      </c>
    </row>
    <row r="378" spans="11:13">
      <c r="K378" s="4">
        <v>376</v>
      </c>
      <c r="L378" s="4">
        <v>46.917335863152211</v>
      </c>
      <c r="M378" s="4">
        <v>0</v>
      </c>
    </row>
    <row r="379" spans="11:13">
      <c r="K379" s="4">
        <v>377</v>
      </c>
      <c r="L379" s="4">
        <v>43.514765597482132</v>
      </c>
      <c r="M379" s="4">
        <v>1</v>
      </c>
    </row>
    <row r="380" spans="11:13">
      <c r="K380" s="4">
        <v>378</v>
      </c>
      <c r="L380" s="4">
        <v>45.215793685878026</v>
      </c>
      <c r="M380" s="4">
        <v>1</v>
      </c>
    </row>
    <row r="381" spans="11:13">
      <c r="K381" s="4">
        <v>379</v>
      </c>
      <c r="L381" s="4">
        <v>42.47190306415321</v>
      </c>
      <c r="M381" s="4">
        <v>1</v>
      </c>
    </row>
    <row r="382" spans="11:13">
      <c r="K382" s="4">
        <v>380</v>
      </c>
      <c r="L382" s="4">
        <v>42.962886543437122</v>
      </c>
      <c r="M382" s="4">
        <v>1</v>
      </c>
    </row>
    <row r="383" spans="11:13">
      <c r="K383" s="4">
        <v>381</v>
      </c>
      <c r="L383" s="4">
        <v>43.342222365108377</v>
      </c>
      <c r="M383" s="4">
        <v>1</v>
      </c>
    </row>
    <row r="384" spans="11:13">
      <c r="K384" s="4">
        <v>382</v>
      </c>
      <c r="L384" s="4">
        <v>44.113632015404932</v>
      </c>
      <c r="M384" s="4">
        <v>1</v>
      </c>
    </row>
    <row r="385" spans="11:13">
      <c r="K385" s="4">
        <v>383</v>
      </c>
      <c r="L385" s="4">
        <v>44.718547980850744</v>
      </c>
      <c r="M385" s="4">
        <v>1</v>
      </c>
    </row>
    <row r="386" spans="11:13">
      <c r="K386" s="4">
        <v>384</v>
      </c>
      <c r="L386" s="4">
        <v>43.664758917168506</v>
      </c>
      <c r="M386" s="4">
        <v>1</v>
      </c>
    </row>
    <row r="387" spans="11:13">
      <c r="K387" s="4">
        <v>385</v>
      </c>
      <c r="L387" s="4">
        <v>41.779659879216538</v>
      </c>
      <c r="M387" s="4">
        <v>1</v>
      </c>
    </row>
    <row r="388" spans="11:13">
      <c r="K388" s="4">
        <v>386</v>
      </c>
      <c r="L388" s="4">
        <v>45.886628821150431</v>
      </c>
      <c r="M388" s="4">
        <v>1</v>
      </c>
    </row>
    <row r="389" spans="11:13">
      <c r="K389" s="4">
        <v>387</v>
      </c>
      <c r="L389" s="4">
        <v>45.185454291354645</v>
      </c>
      <c r="M389" s="4">
        <v>1</v>
      </c>
    </row>
    <row r="390" spans="11:13">
      <c r="K390" s="4">
        <v>388</v>
      </c>
      <c r="L390" s="4">
        <v>43.282010842430516</v>
      </c>
      <c r="M390" s="4">
        <v>1</v>
      </c>
    </row>
    <row r="391" spans="11:13">
      <c r="K391" s="4">
        <v>389</v>
      </c>
      <c r="L391" s="4">
        <v>45.174621675535036</v>
      </c>
      <c r="M391" s="4">
        <v>1</v>
      </c>
    </row>
    <row r="392" spans="11:13">
      <c r="K392" s="4">
        <v>390</v>
      </c>
      <c r="L392" s="4">
        <v>43.77945083202264</v>
      </c>
      <c r="M392" s="4">
        <v>1</v>
      </c>
    </row>
    <row r="393" spans="11:13">
      <c r="K393" s="4">
        <v>391</v>
      </c>
      <c r="L393" s="4">
        <v>45.375497079480589</v>
      </c>
      <c r="M393" s="4">
        <v>1</v>
      </c>
    </row>
    <row r="394" spans="11:13">
      <c r="K394" s="4">
        <v>392</v>
      </c>
      <c r="L394" s="4">
        <v>43.715630817308352</v>
      </c>
      <c r="M394" s="4">
        <v>1</v>
      </c>
    </row>
    <row r="395" spans="11:13">
      <c r="K395" s="4">
        <v>393</v>
      </c>
      <c r="L395" s="4">
        <v>41.785562697954134</v>
      </c>
      <c r="M395" s="4">
        <v>1</v>
      </c>
    </row>
    <row r="396" spans="11:13">
      <c r="K396" s="4">
        <v>394</v>
      </c>
      <c r="L396" s="4">
        <v>47.396921179054047</v>
      </c>
      <c r="M396" s="4">
        <v>0</v>
      </c>
    </row>
    <row r="397" spans="11:13">
      <c r="K397" s="4">
        <v>395</v>
      </c>
      <c r="L397" s="4">
        <v>44.521859406084793</v>
      </c>
      <c r="M397" s="4">
        <v>1</v>
      </c>
    </row>
    <row r="398" spans="11:13">
      <c r="K398" s="4">
        <v>396</v>
      </c>
      <c r="L398" s="4">
        <v>43.163790519416537</v>
      </c>
      <c r="M398" s="4">
        <v>1</v>
      </c>
    </row>
    <row r="399" spans="11:13">
      <c r="K399" s="4">
        <v>397</v>
      </c>
      <c r="L399" s="4">
        <v>42.684488997613052</v>
      </c>
      <c r="M399" s="4">
        <v>1</v>
      </c>
    </row>
    <row r="400" spans="11:13">
      <c r="K400" s="4">
        <v>398</v>
      </c>
      <c r="L400" s="4">
        <v>44.478785839885219</v>
      </c>
      <c r="M400" s="4">
        <v>1</v>
      </c>
    </row>
    <row r="401" spans="11:13">
      <c r="K401" s="4">
        <v>399</v>
      </c>
      <c r="L401" s="4">
        <v>46.339235016183117</v>
      </c>
      <c r="M401" s="4">
        <v>0</v>
      </c>
    </row>
    <row r="402" spans="11:13">
      <c r="K402" s="4">
        <v>400</v>
      </c>
      <c r="L402" s="4">
        <v>44.729762203792063</v>
      </c>
      <c r="M402" s="4">
        <v>1</v>
      </c>
    </row>
    <row r="403" spans="11:13">
      <c r="K403" s="4">
        <v>401</v>
      </c>
      <c r="L403" s="4">
        <v>45.294530376840115</v>
      </c>
      <c r="M403" s="4">
        <v>1</v>
      </c>
    </row>
    <row r="404" spans="11:13">
      <c r="K404" s="4">
        <v>402</v>
      </c>
      <c r="L404" s="4">
        <v>41.202080251569043</v>
      </c>
      <c r="M404" s="4">
        <v>1</v>
      </c>
    </row>
    <row r="405" spans="11:13">
      <c r="K405" s="4">
        <v>403</v>
      </c>
      <c r="L405" s="4">
        <v>43.243282181409924</v>
      </c>
      <c r="M405" s="4">
        <v>1</v>
      </c>
    </row>
    <row r="406" spans="11:13">
      <c r="K406" s="4">
        <v>404</v>
      </c>
      <c r="L406" s="4">
        <v>42.708392267255334</v>
      </c>
      <c r="M406" s="4">
        <v>1</v>
      </c>
    </row>
    <row r="407" spans="11:13">
      <c r="K407" s="4">
        <v>405</v>
      </c>
      <c r="L407" s="4">
        <v>42.130278045707612</v>
      </c>
      <c r="M407" s="4">
        <v>1</v>
      </c>
    </row>
    <row r="408" spans="11:13">
      <c r="K408" s="4">
        <v>406</v>
      </c>
      <c r="L408" s="4">
        <v>45.229787815519991</v>
      </c>
      <c r="M408" s="4">
        <v>1</v>
      </c>
    </row>
    <row r="409" spans="11:13">
      <c r="K409" s="4">
        <v>407</v>
      </c>
      <c r="L409" s="4">
        <v>44.636451617842972</v>
      </c>
      <c r="M409" s="4">
        <v>1</v>
      </c>
    </row>
    <row r="410" spans="11:13">
      <c r="K410" s="4">
        <v>408</v>
      </c>
      <c r="L410" s="4">
        <v>47.717117221723335</v>
      </c>
      <c r="M410" s="4">
        <v>0</v>
      </c>
    </row>
    <row r="411" spans="11:13">
      <c r="K411" s="4">
        <v>409</v>
      </c>
      <c r="L411" s="4">
        <v>44.869620708364934</v>
      </c>
      <c r="M411" s="4">
        <v>1</v>
      </c>
    </row>
    <row r="412" spans="11:13">
      <c r="K412" s="4">
        <v>410</v>
      </c>
      <c r="L412" s="4">
        <v>41.068723073316328</v>
      </c>
      <c r="M412" s="4">
        <v>1</v>
      </c>
    </row>
    <row r="413" spans="11:13">
      <c r="K413" s="4">
        <v>411</v>
      </c>
      <c r="L413" s="4">
        <v>43.388959746499893</v>
      </c>
      <c r="M413" s="4">
        <v>1</v>
      </c>
    </row>
    <row r="414" spans="11:13">
      <c r="K414" s="4">
        <v>412</v>
      </c>
      <c r="L414" s="4">
        <v>42.637904378486411</v>
      </c>
      <c r="M414" s="4">
        <v>1</v>
      </c>
    </row>
    <row r="415" spans="11:13">
      <c r="K415" s="4">
        <v>413</v>
      </c>
      <c r="L415" s="4">
        <v>44.14558632581744</v>
      </c>
      <c r="M415" s="4">
        <v>1</v>
      </c>
    </row>
    <row r="416" spans="11:13">
      <c r="K416" s="4">
        <v>414</v>
      </c>
      <c r="L416" s="4">
        <v>43.646765675781793</v>
      </c>
      <c r="M416" s="4">
        <v>1</v>
      </c>
    </row>
    <row r="417" spans="11:13">
      <c r="K417" s="4">
        <v>415</v>
      </c>
      <c r="L417" s="4">
        <v>44.860017241687757</v>
      </c>
      <c r="M417" s="4">
        <v>1</v>
      </c>
    </row>
    <row r="418" spans="11:13">
      <c r="K418" s="4">
        <v>416</v>
      </c>
      <c r="L418" s="4">
        <v>42.3987450923617</v>
      </c>
      <c r="M418" s="4">
        <v>1</v>
      </c>
    </row>
    <row r="419" spans="11:13">
      <c r="K419" s="4">
        <v>417</v>
      </c>
      <c r="L419" s="4">
        <v>42.575047542476142</v>
      </c>
      <c r="M419" s="4">
        <v>1</v>
      </c>
    </row>
    <row r="420" spans="11:13">
      <c r="K420" s="4">
        <v>418</v>
      </c>
      <c r="L420" s="4">
        <v>42.762564044073486</v>
      </c>
      <c r="M420" s="4">
        <v>1</v>
      </c>
    </row>
    <row r="421" spans="11:13">
      <c r="K421" s="4">
        <v>419</v>
      </c>
      <c r="L421" s="4">
        <v>41.614942054194579</v>
      </c>
      <c r="M421" s="4">
        <v>1</v>
      </c>
    </row>
    <row r="422" spans="11:13">
      <c r="K422" s="4">
        <v>420</v>
      </c>
      <c r="L422" s="4">
        <v>43.154670239960126</v>
      </c>
      <c r="M422" s="4">
        <v>1</v>
      </c>
    </row>
    <row r="423" spans="11:13">
      <c r="K423" s="4">
        <v>421</v>
      </c>
      <c r="L423" s="4">
        <v>43.137404379445414</v>
      </c>
      <c r="M423" s="4">
        <v>1</v>
      </c>
    </row>
    <row r="424" spans="11:13">
      <c r="K424" s="4">
        <v>422</v>
      </c>
      <c r="L424" s="4">
        <v>46.07750268830155</v>
      </c>
      <c r="M424" s="4">
        <v>0</v>
      </c>
    </row>
    <row r="425" spans="11:13">
      <c r="K425" s="4">
        <v>423</v>
      </c>
      <c r="L425" s="4">
        <v>44.916801953395762</v>
      </c>
      <c r="M425" s="4">
        <v>1</v>
      </c>
    </row>
    <row r="426" spans="11:13">
      <c r="K426" s="4">
        <v>424</v>
      </c>
      <c r="L426" s="4">
        <v>44.299143950774862</v>
      </c>
      <c r="M426" s="4">
        <v>1</v>
      </c>
    </row>
    <row r="427" spans="11:13">
      <c r="K427" s="4">
        <v>425</v>
      </c>
      <c r="L427" s="4">
        <v>45.178976151839294</v>
      </c>
      <c r="M427" s="4">
        <v>1</v>
      </c>
    </row>
    <row r="428" spans="11:13">
      <c r="K428" s="4">
        <v>426</v>
      </c>
      <c r="L428" s="4">
        <v>43.634118066159822</v>
      </c>
      <c r="M428" s="4">
        <v>1</v>
      </c>
    </row>
    <row r="429" spans="11:13">
      <c r="K429" s="4">
        <v>427</v>
      </c>
      <c r="L429" s="4">
        <v>42.211469278118265</v>
      </c>
      <c r="M429" s="4">
        <v>1</v>
      </c>
    </row>
    <row r="430" spans="11:13">
      <c r="K430" s="4">
        <v>428</v>
      </c>
      <c r="L430" s="4">
        <v>42.706335128404469</v>
      </c>
      <c r="M430" s="4">
        <v>1</v>
      </c>
    </row>
    <row r="431" spans="11:13">
      <c r="K431" s="4">
        <v>429</v>
      </c>
      <c r="L431" s="4">
        <v>41.461408441716841</v>
      </c>
      <c r="M431" s="4">
        <v>1</v>
      </c>
    </row>
    <row r="432" spans="11:13">
      <c r="K432" s="4">
        <v>430</v>
      </c>
      <c r="L432" s="4">
        <v>47.023557980775557</v>
      </c>
      <c r="M432" s="4">
        <v>0</v>
      </c>
    </row>
    <row r="433" spans="11:13">
      <c r="K433" s="4">
        <v>431</v>
      </c>
      <c r="L433" s="4">
        <v>43.411788999545848</v>
      </c>
      <c r="M433" s="4">
        <v>1</v>
      </c>
    </row>
    <row r="434" spans="11:13">
      <c r="K434" s="4">
        <v>432</v>
      </c>
      <c r="L434" s="4">
        <v>41.026140239499782</v>
      </c>
      <c r="M434" s="4">
        <v>1</v>
      </c>
    </row>
    <row r="435" spans="11:13">
      <c r="K435" s="4">
        <v>433</v>
      </c>
      <c r="L435" s="4">
        <v>41.49431354464032</v>
      </c>
      <c r="M435" s="4">
        <v>1</v>
      </c>
    </row>
    <row r="436" spans="11:13">
      <c r="K436" s="4">
        <v>434</v>
      </c>
      <c r="L436" s="4">
        <v>42.874733663849824</v>
      </c>
      <c r="M436" s="4">
        <v>1</v>
      </c>
    </row>
    <row r="437" spans="11:13">
      <c r="K437" s="4">
        <v>435</v>
      </c>
      <c r="L437" s="4">
        <v>44.279167200887272</v>
      </c>
      <c r="M437" s="4">
        <v>1</v>
      </c>
    </row>
    <row r="438" spans="11:13">
      <c r="K438" s="4">
        <v>436</v>
      </c>
      <c r="L438" s="4">
        <v>40.58477812544389</v>
      </c>
      <c r="M438" s="4">
        <v>1</v>
      </c>
    </row>
    <row r="439" spans="11:13">
      <c r="K439" s="4">
        <v>437</v>
      </c>
      <c r="L439" s="4">
        <v>45.103398366528168</v>
      </c>
      <c r="M439" s="4">
        <v>1</v>
      </c>
    </row>
    <row r="440" spans="11:13">
      <c r="K440" s="4">
        <v>438</v>
      </c>
      <c r="L440" s="4">
        <v>41.067827795999641</v>
      </c>
      <c r="M440" s="4">
        <v>1</v>
      </c>
    </row>
    <row r="441" spans="11:13">
      <c r="K441" s="4">
        <v>439</v>
      </c>
      <c r="L441" s="4">
        <v>43.514249247070111</v>
      </c>
      <c r="M441" s="4">
        <v>1</v>
      </c>
    </row>
    <row r="442" spans="11:13">
      <c r="K442" s="4">
        <v>440</v>
      </c>
      <c r="L442" s="4">
        <v>44.501162016481132</v>
      </c>
      <c r="M442" s="4">
        <v>1</v>
      </c>
    </row>
    <row r="443" spans="11:13">
      <c r="K443" s="4">
        <v>441</v>
      </c>
      <c r="L443" s="4">
        <v>47.185211164785429</v>
      </c>
      <c r="M443" s="4">
        <v>0</v>
      </c>
    </row>
    <row r="444" spans="11:13">
      <c r="K444" s="4">
        <v>442</v>
      </c>
      <c r="L444" s="4">
        <v>43.046272224119591</v>
      </c>
      <c r="M444" s="4">
        <v>1</v>
      </c>
    </row>
    <row r="445" spans="11:13">
      <c r="K445" s="4">
        <v>443</v>
      </c>
      <c r="L445" s="4">
        <v>45.762553371719022</v>
      </c>
      <c r="M445" s="4">
        <v>1</v>
      </c>
    </row>
    <row r="446" spans="11:13">
      <c r="K446" s="4">
        <v>444</v>
      </c>
      <c r="L446" s="4">
        <v>44.427875947822322</v>
      </c>
      <c r="M446" s="4">
        <v>1</v>
      </c>
    </row>
    <row r="447" spans="11:13">
      <c r="K447" s="4">
        <v>445</v>
      </c>
      <c r="L447" s="4">
        <v>43.216002422144882</v>
      </c>
      <c r="M447" s="4">
        <v>1</v>
      </c>
    </row>
    <row r="448" spans="11:13">
      <c r="K448" s="4">
        <v>446</v>
      </c>
      <c r="L448" s="4">
        <v>47.740814725604935</v>
      </c>
      <c r="M448" s="4">
        <v>0</v>
      </c>
    </row>
    <row r="449" spans="11:13">
      <c r="K449" s="4">
        <v>447</v>
      </c>
      <c r="L449" s="4">
        <v>46.512563668168298</v>
      </c>
      <c r="M449" s="4">
        <v>0</v>
      </c>
    </row>
    <row r="450" spans="11:13">
      <c r="K450" s="4">
        <v>448</v>
      </c>
      <c r="L450" s="4">
        <v>45.091861779974785</v>
      </c>
      <c r="M450" s="4">
        <v>1</v>
      </c>
    </row>
    <row r="451" spans="11:13">
      <c r="K451" s="4">
        <v>449</v>
      </c>
      <c r="L451" s="4">
        <v>42.548718340570879</v>
      </c>
      <c r="M451" s="4">
        <v>1</v>
      </c>
    </row>
    <row r="452" spans="11:13">
      <c r="K452" s="4">
        <v>450</v>
      </c>
      <c r="L452" s="4">
        <v>45.571668501710406</v>
      </c>
      <c r="M452" s="4">
        <v>1</v>
      </c>
    </row>
    <row r="453" spans="11:13">
      <c r="K453" s="4">
        <v>451</v>
      </c>
      <c r="L453" s="4">
        <v>45.873037318919629</v>
      </c>
      <c r="M453" s="4">
        <v>1</v>
      </c>
    </row>
    <row r="454" spans="11:13">
      <c r="K454" s="4">
        <v>452</v>
      </c>
      <c r="L454" s="4">
        <v>42.963407266510259</v>
      </c>
      <c r="M454" s="4">
        <v>1</v>
      </c>
    </row>
    <row r="455" spans="11:13">
      <c r="K455" s="4">
        <v>453</v>
      </c>
      <c r="L455" s="4">
        <v>44.455898719098869</v>
      </c>
      <c r="M455" s="4">
        <v>1</v>
      </c>
    </row>
    <row r="456" spans="11:13">
      <c r="K456" s="4">
        <v>454</v>
      </c>
      <c r="L456" s="4">
        <v>46.90552014570077</v>
      </c>
      <c r="M456" s="4">
        <v>0</v>
      </c>
    </row>
    <row r="457" spans="11:13">
      <c r="K457" s="4">
        <v>455</v>
      </c>
      <c r="L457" s="4">
        <v>43.872207547482553</v>
      </c>
      <c r="M457" s="4">
        <v>1</v>
      </c>
    </row>
    <row r="458" spans="11:13">
      <c r="K458" s="4">
        <v>456</v>
      </c>
      <c r="L458" s="4">
        <v>44.13428412458066</v>
      </c>
      <c r="M458" s="4">
        <v>1</v>
      </c>
    </row>
    <row r="459" spans="11:13">
      <c r="K459" s="4">
        <v>457</v>
      </c>
      <c r="L459" s="4">
        <v>45.345594052206415</v>
      </c>
      <c r="M459" s="4">
        <v>1</v>
      </c>
    </row>
    <row r="460" spans="11:13">
      <c r="K460" s="4">
        <v>458</v>
      </c>
      <c r="L460" s="4">
        <v>44.571314909635866</v>
      </c>
      <c r="M460" s="4">
        <v>1</v>
      </c>
    </row>
    <row r="461" spans="11:13">
      <c r="K461" s="4">
        <v>459</v>
      </c>
      <c r="L461" s="4">
        <v>45.763113151968959</v>
      </c>
      <c r="M461" s="4">
        <v>1</v>
      </c>
    </row>
    <row r="462" spans="11:13">
      <c r="K462" s="4">
        <v>460</v>
      </c>
      <c r="L462" s="4">
        <v>40.579410684341219</v>
      </c>
      <c r="M462" s="4">
        <v>1</v>
      </c>
    </row>
    <row r="463" spans="11:13">
      <c r="K463" s="4">
        <v>461</v>
      </c>
      <c r="L463" s="4">
        <v>44.095696907882747</v>
      </c>
      <c r="M463" s="4">
        <v>1</v>
      </c>
    </row>
    <row r="464" spans="11:13">
      <c r="K464" s="4">
        <v>462</v>
      </c>
      <c r="L464" s="4">
        <v>44.259498979506503</v>
      </c>
      <c r="M464" s="4">
        <v>1</v>
      </c>
    </row>
    <row r="465" spans="11:13">
      <c r="K465" s="4">
        <v>463</v>
      </c>
      <c r="L465" s="4">
        <v>43.608845694703795</v>
      </c>
      <c r="M465" s="4">
        <v>1</v>
      </c>
    </row>
    <row r="466" spans="11:13">
      <c r="K466" s="4">
        <v>464</v>
      </c>
      <c r="L466" s="4">
        <v>41.590814162613455</v>
      </c>
      <c r="M466" s="4">
        <v>1</v>
      </c>
    </row>
    <row r="467" spans="11:13">
      <c r="K467" s="4">
        <v>465</v>
      </c>
      <c r="L467" s="4">
        <v>43.643001612930398</v>
      </c>
      <c r="M467" s="4">
        <v>1</v>
      </c>
    </row>
    <row r="468" spans="11:13">
      <c r="K468" s="4">
        <v>466</v>
      </c>
      <c r="L468" s="4">
        <v>44.043276350346346</v>
      </c>
      <c r="M468" s="4">
        <v>1</v>
      </c>
    </row>
    <row r="469" spans="11:13">
      <c r="K469" s="4">
        <v>467</v>
      </c>
      <c r="L469" s="4">
        <v>47.816018821956554</v>
      </c>
      <c r="M469" s="4">
        <v>0</v>
      </c>
    </row>
    <row r="470" spans="11:13">
      <c r="K470" s="4">
        <v>468</v>
      </c>
      <c r="L470" s="4">
        <v>44.250008093125686</v>
      </c>
      <c r="M470" s="4">
        <v>1</v>
      </c>
    </row>
    <row r="471" spans="11:13">
      <c r="K471" s="4">
        <v>469</v>
      </c>
      <c r="L471" s="4">
        <v>45.48914690101104</v>
      </c>
      <c r="M471" s="4">
        <v>1</v>
      </c>
    </row>
    <row r="472" spans="11:13">
      <c r="K472" s="4">
        <v>470</v>
      </c>
      <c r="L472" s="4">
        <v>40.551665503920965</v>
      </c>
      <c r="M472" s="4">
        <v>1</v>
      </c>
    </row>
    <row r="473" spans="11:13">
      <c r="K473" s="4">
        <v>471</v>
      </c>
      <c r="L473" s="4">
        <v>44.76390203519847</v>
      </c>
      <c r="M473" s="4">
        <v>1</v>
      </c>
    </row>
    <row r="474" spans="11:13">
      <c r="K474" s="4">
        <v>472</v>
      </c>
      <c r="L474" s="4">
        <v>46.007576617696671</v>
      </c>
      <c r="M474" s="4">
        <v>0</v>
      </c>
    </row>
    <row r="475" spans="11:13">
      <c r="K475" s="4">
        <v>473</v>
      </c>
      <c r="L475" s="4">
        <v>46.39524076812711</v>
      </c>
      <c r="M475" s="4">
        <v>0</v>
      </c>
    </row>
    <row r="476" spans="11:13">
      <c r="K476" s="4">
        <v>474</v>
      </c>
      <c r="L476" s="4">
        <v>43.907650546854605</v>
      </c>
      <c r="M476" s="4">
        <v>1</v>
      </c>
    </row>
    <row r="477" spans="11:13">
      <c r="K477" s="4">
        <v>475</v>
      </c>
      <c r="L477" s="4">
        <v>42.030014473310686</v>
      </c>
      <c r="M477" s="4">
        <v>1</v>
      </c>
    </row>
    <row r="478" spans="11:13">
      <c r="K478" s="4">
        <v>476</v>
      </c>
      <c r="L478" s="4">
        <v>44.021752817839484</v>
      </c>
      <c r="M478" s="4">
        <v>1</v>
      </c>
    </row>
    <row r="479" spans="11:13">
      <c r="K479" s="4">
        <v>477</v>
      </c>
      <c r="L479" s="4">
        <v>41.725599370257193</v>
      </c>
      <c r="M479" s="4">
        <v>1</v>
      </c>
    </row>
    <row r="480" spans="11:13">
      <c r="K480" s="4">
        <v>478</v>
      </c>
      <c r="L480" s="4">
        <v>45.353653684208837</v>
      </c>
      <c r="M480" s="4">
        <v>1</v>
      </c>
    </row>
    <row r="481" spans="11:13">
      <c r="K481" s="4">
        <v>479</v>
      </c>
      <c r="L481" s="4">
        <v>44.225964142034023</v>
      </c>
      <c r="M481" s="4">
        <v>1</v>
      </c>
    </row>
    <row r="482" spans="11:13">
      <c r="K482" s="4">
        <v>480</v>
      </c>
      <c r="L482" s="4">
        <v>41.575295370362944</v>
      </c>
      <c r="M482" s="4">
        <v>1</v>
      </c>
    </row>
    <row r="483" spans="11:13">
      <c r="K483" s="4">
        <v>481</v>
      </c>
      <c r="L483" s="4">
        <v>41.493311519662825</v>
      </c>
      <c r="M483" s="4">
        <v>1</v>
      </c>
    </row>
    <row r="484" spans="11:13">
      <c r="K484" s="4">
        <v>482</v>
      </c>
      <c r="L484" s="4">
        <v>42.693727163102274</v>
      </c>
      <c r="M484" s="4">
        <v>1</v>
      </c>
    </row>
    <row r="485" spans="11:13">
      <c r="K485" s="4">
        <v>483</v>
      </c>
      <c r="L485" s="4">
        <v>43.899531346181632</v>
      </c>
      <c r="M485" s="4">
        <v>1</v>
      </c>
    </row>
    <row r="486" spans="11:13">
      <c r="K486" s="4">
        <v>484</v>
      </c>
      <c r="L486" s="4">
        <v>42.735386805046602</v>
      </c>
      <c r="M486" s="4">
        <v>1</v>
      </c>
    </row>
    <row r="487" spans="11:13">
      <c r="K487" s="4">
        <v>485</v>
      </c>
      <c r="L487" s="4">
        <v>47.740069072491309</v>
      </c>
      <c r="M487" s="4">
        <v>0</v>
      </c>
    </row>
    <row r="488" spans="11:13">
      <c r="K488" s="4">
        <v>486</v>
      </c>
      <c r="L488" s="4">
        <v>44.064769753245699</v>
      </c>
      <c r="M488" s="4">
        <v>1</v>
      </c>
    </row>
    <row r="489" spans="11:13">
      <c r="K489" s="4">
        <v>487</v>
      </c>
      <c r="L489" s="4">
        <v>46.331949883670561</v>
      </c>
      <c r="M489" s="4">
        <v>0</v>
      </c>
    </row>
    <row r="490" spans="11:13">
      <c r="K490" s="4">
        <v>488</v>
      </c>
      <c r="L490" s="4">
        <v>42.702487842426713</v>
      </c>
      <c r="M490" s="4">
        <v>1</v>
      </c>
    </row>
    <row r="491" spans="11:13">
      <c r="K491" s="4">
        <v>489</v>
      </c>
      <c r="L491" s="4">
        <v>45.29534181832004</v>
      </c>
      <c r="M491" s="4">
        <v>1</v>
      </c>
    </row>
    <row r="492" spans="11:13">
      <c r="K492" s="4">
        <v>490</v>
      </c>
      <c r="L492" s="4">
        <v>43.145580422338611</v>
      </c>
      <c r="M492" s="4">
        <v>1</v>
      </c>
    </row>
    <row r="493" spans="11:13">
      <c r="K493" s="4">
        <v>491</v>
      </c>
      <c r="L493" s="4">
        <v>42.766021421885405</v>
      </c>
      <c r="M493" s="4">
        <v>1</v>
      </c>
    </row>
    <row r="494" spans="11:13">
      <c r="K494" s="4">
        <v>492</v>
      </c>
      <c r="L494" s="4">
        <v>45.321497408160994</v>
      </c>
      <c r="M494" s="4">
        <v>1</v>
      </c>
    </row>
    <row r="495" spans="11:13">
      <c r="K495" s="4">
        <v>493</v>
      </c>
      <c r="L495" s="4">
        <v>41.91570693988033</v>
      </c>
      <c r="M495" s="4">
        <v>1</v>
      </c>
    </row>
    <row r="496" spans="11:13">
      <c r="K496" s="4">
        <v>494</v>
      </c>
      <c r="L496" s="4">
        <v>41.654185943557245</v>
      </c>
      <c r="M496" s="4">
        <v>1</v>
      </c>
    </row>
    <row r="497" spans="11:13">
      <c r="K497" s="4">
        <v>495</v>
      </c>
      <c r="L497" s="4">
        <v>44.80744738839725</v>
      </c>
      <c r="M497" s="4">
        <v>1</v>
      </c>
    </row>
    <row r="498" spans="11:13">
      <c r="K498" s="4">
        <v>496</v>
      </c>
      <c r="L498" s="4">
        <v>42.137543432274015</v>
      </c>
      <c r="M498" s="4">
        <v>1</v>
      </c>
    </row>
    <row r="499" spans="11:13">
      <c r="K499" s="4">
        <v>497</v>
      </c>
      <c r="L499" s="4">
        <v>45.228675443731291</v>
      </c>
      <c r="M499" s="4">
        <v>1</v>
      </c>
    </row>
    <row r="500" spans="11:13">
      <c r="K500" s="4">
        <v>498</v>
      </c>
      <c r="L500" s="4">
        <v>45.576788901048751</v>
      </c>
      <c r="M500" s="4">
        <v>1</v>
      </c>
    </row>
    <row r="501" spans="11:13">
      <c r="K501" s="4">
        <v>499</v>
      </c>
      <c r="L501" s="4">
        <v>41.956907197131891</v>
      </c>
      <c r="M501" s="4">
        <v>1</v>
      </c>
    </row>
    <row r="502" spans="11:13">
      <c r="K502" s="4">
        <v>500</v>
      </c>
      <c r="L502" s="4">
        <v>43.210914619503228</v>
      </c>
      <c r="M502" s="4">
        <v>1</v>
      </c>
    </row>
    <row r="503" spans="11:13">
      <c r="K503" s="4">
        <v>501</v>
      </c>
      <c r="L503" s="4">
        <v>43.892654487017602</v>
      </c>
      <c r="M503" s="4">
        <v>1</v>
      </c>
    </row>
    <row r="504" spans="11:13">
      <c r="K504" s="4">
        <v>502</v>
      </c>
      <c r="L504" s="4">
        <v>45.702181538580355</v>
      </c>
      <c r="M504" s="4">
        <v>1</v>
      </c>
    </row>
    <row r="505" spans="11:13">
      <c r="K505" s="4">
        <v>503</v>
      </c>
      <c r="L505" s="4">
        <v>45.005958614658503</v>
      </c>
      <c r="M505" s="4">
        <v>1</v>
      </c>
    </row>
    <row r="506" spans="11:13">
      <c r="K506" s="4">
        <v>504</v>
      </c>
      <c r="L506" s="4">
        <v>44.136528414953879</v>
      </c>
      <c r="M506" s="4">
        <v>1</v>
      </c>
    </row>
    <row r="507" spans="11:13">
      <c r="K507" s="4">
        <v>505</v>
      </c>
      <c r="L507" s="4">
        <v>42.830640608137834</v>
      </c>
      <c r="M507" s="4">
        <v>1</v>
      </c>
    </row>
    <row r="508" spans="11:13">
      <c r="K508" s="4">
        <v>506</v>
      </c>
      <c r="L508" s="4">
        <v>45.877758846533666</v>
      </c>
      <c r="M508" s="4">
        <v>1</v>
      </c>
    </row>
    <row r="509" spans="11:13">
      <c r="K509" s="4">
        <v>507</v>
      </c>
      <c r="L509" s="4">
        <v>43.206004745282911</v>
      </c>
      <c r="M509" s="4">
        <v>1</v>
      </c>
    </row>
    <row r="510" spans="11:13">
      <c r="K510" s="4">
        <v>508</v>
      </c>
      <c r="L510" s="4">
        <v>43.791796001331825</v>
      </c>
      <c r="M510" s="4">
        <v>1</v>
      </c>
    </row>
    <row r="511" spans="11:13">
      <c r="K511" s="4">
        <v>509</v>
      </c>
      <c r="L511" s="4">
        <v>44.741114879577481</v>
      </c>
      <c r="M511" s="4">
        <v>1</v>
      </c>
    </row>
    <row r="512" spans="11:13">
      <c r="K512" s="4">
        <v>510</v>
      </c>
      <c r="L512" s="4">
        <v>45.744950378704488</v>
      </c>
      <c r="M512" s="4">
        <v>1</v>
      </c>
    </row>
    <row r="513" spans="11:13">
      <c r="K513" s="4">
        <v>511</v>
      </c>
      <c r="L513" s="4">
        <v>41.748963956560225</v>
      </c>
      <c r="M513" s="4">
        <v>1</v>
      </c>
    </row>
    <row r="514" spans="11:13">
      <c r="K514" s="4">
        <v>512</v>
      </c>
      <c r="L514" s="4">
        <v>42.245712143455044</v>
      </c>
      <c r="M514" s="4">
        <v>1</v>
      </c>
    </row>
    <row r="515" spans="11:13">
      <c r="K515" s="4">
        <v>513</v>
      </c>
      <c r="L515" s="4">
        <v>42.76022281496035</v>
      </c>
      <c r="M515" s="4">
        <v>1</v>
      </c>
    </row>
    <row r="516" spans="11:13">
      <c r="K516" s="4">
        <v>514</v>
      </c>
      <c r="L516" s="4">
        <v>43.617959276511279</v>
      </c>
      <c r="M516" s="4">
        <v>1</v>
      </c>
    </row>
    <row r="517" spans="11:13">
      <c r="K517" s="4">
        <v>515</v>
      </c>
      <c r="L517" s="4">
        <v>44.218498070503749</v>
      </c>
      <c r="M517" s="4">
        <v>1</v>
      </c>
    </row>
    <row r="518" spans="11:13">
      <c r="K518" s="4">
        <v>516</v>
      </c>
      <c r="L518" s="4">
        <v>41.786339657512883</v>
      </c>
      <c r="M518" s="4">
        <v>1</v>
      </c>
    </row>
    <row r="519" spans="11:13">
      <c r="K519" s="4">
        <v>517</v>
      </c>
      <c r="L519" s="4">
        <v>44.35920598449475</v>
      </c>
      <c r="M519" s="4">
        <v>1</v>
      </c>
    </row>
    <row r="520" spans="11:13">
      <c r="K520" s="4">
        <v>518</v>
      </c>
      <c r="L520" s="4">
        <v>43.305245403060646</v>
      </c>
      <c r="M520" s="4">
        <v>1</v>
      </c>
    </row>
    <row r="521" spans="11:13">
      <c r="K521" s="4">
        <v>519</v>
      </c>
      <c r="L521" s="4">
        <v>43.769454466448053</v>
      </c>
      <c r="M521" s="4">
        <v>1</v>
      </c>
    </row>
    <row r="522" spans="11:13">
      <c r="K522" s="4">
        <v>520</v>
      </c>
      <c r="L522" s="4">
        <v>45.769297698938786</v>
      </c>
      <c r="M522" s="4">
        <v>1</v>
      </c>
    </row>
    <row r="523" spans="11:13">
      <c r="K523" s="4">
        <v>521</v>
      </c>
      <c r="L523" s="4">
        <v>45.010099539789046</v>
      </c>
      <c r="M523" s="4">
        <v>1</v>
      </c>
    </row>
    <row r="524" spans="11:13">
      <c r="K524" s="4">
        <v>522</v>
      </c>
      <c r="L524" s="4">
        <v>41.227535495702952</v>
      </c>
      <c r="M524" s="4">
        <v>1</v>
      </c>
    </row>
    <row r="525" spans="11:13">
      <c r="K525" s="4">
        <v>523</v>
      </c>
      <c r="L525" s="4">
        <v>42.261000608290686</v>
      </c>
      <c r="M525" s="4">
        <v>1</v>
      </c>
    </row>
    <row r="526" spans="11:13">
      <c r="K526" s="4">
        <v>524</v>
      </c>
      <c r="L526" s="4">
        <v>42.211103923113384</v>
      </c>
      <c r="M526" s="4">
        <v>1</v>
      </c>
    </row>
    <row r="527" spans="11:13">
      <c r="K527" s="4">
        <v>525</v>
      </c>
      <c r="L527" s="4">
        <v>44.698931145175905</v>
      </c>
      <c r="M527" s="4">
        <v>1</v>
      </c>
    </row>
    <row r="528" spans="11:13">
      <c r="K528" s="4">
        <v>526</v>
      </c>
      <c r="L528" s="4">
        <v>42.94199606416371</v>
      </c>
      <c r="M528" s="4">
        <v>1</v>
      </c>
    </row>
    <row r="529" spans="11:13">
      <c r="K529" s="4">
        <v>527</v>
      </c>
      <c r="L529" s="4">
        <v>44.668792748735306</v>
      </c>
      <c r="M529" s="4">
        <v>1</v>
      </c>
    </row>
    <row r="530" spans="11:13">
      <c r="K530" s="4">
        <v>528</v>
      </c>
      <c r="L530" s="4">
        <v>45.978153285649952</v>
      </c>
      <c r="M530" s="4">
        <v>1</v>
      </c>
    </row>
    <row r="531" spans="11:13">
      <c r="K531" s="4">
        <v>529</v>
      </c>
      <c r="L531" s="4">
        <v>40.752670489218403</v>
      </c>
      <c r="M531" s="4">
        <v>1</v>
      </c>
    </row>
    <row r="532" spans="11:13">
      <c r="K532" s="4">
        <v>530</v>
      </c>
      <c r="L532" s="4">
        <v>41.270419655149297</v>
      </c>
      <c r="M532" s="4">
        <v>1</v>
      </c>
    </row>
    <row r="533" spans="11:13">
      <c r="K533" s="4">
        <v>531</v>
      </c>
      <c r="L533" s="4">
        <v>39.242838564185071</v>
      </c>
      <c r="M533" s="4">
        <v>1</v>
      </c>
    </row>
    <row r="534" spans="11:13">
      <c r="K534" s="4">
        <v>532</v>
      </c>
      <c r="L534" s="4">
        <v>40.919429456761456</v>
      </c>
      <c r="M534" s="4">
        <v>1</v>
      </c>
    </row>
    <row r="535" spans="11:13">
      <c r="K535" s="4">
        <v>533</v>
      </c>
      <c r="L535" s="4">
        <v>45.959620628080302</v>
      </c>
      <c r="M535" s="4">
        <v>1</v>
      </c>
    </row>
    <row r="536" spans="11:13">
      <c r="K536" s="4">
        <v>534</v>
      </c>
      <c r="L536" s="4">
        <v>46.078850036836329</v>
      </c>
      <c r="M536" s="4">
        <v>0</v>
      </c>
    </row>
    <row r="537" spans="11:13">
      <c r="K537" s="4">
        <v>535</v>
      </c>
      <c r="L537" s="4">
        <v>42.88671581598966</v>
      </c>
      <c r="M537" s="4">
        <v>1</v>
      </c>
    </row>
    <row r="538" spans="11:13">
      <c r="K538" s="4">
        <v>536</v>
      </c>
      <c r="L538" s="4">
        <v>45.440055646756633</v>
      </c>
      <c r="M538" s="4">
        <v>1</v>
      </c>
    </row>
    <row r="539" spans="11:13">
      <c r="K539" s="4">
        <v>537</v>
      </c>
      <c r="L539" s="4">
        <v>42.06540783284521</v>
      </c>
      <c r="M539" s="4">
        <v>1</v>
      </c>
    </row>
    <row r="540" spans="11:13">
      <c r="K540" s="4">
        <v>538</v>
      </c>
      <c r="L540" s="4">
        <v>45.158380752583021</v>
      </c>
      <c r="M540" s="4">
        <v>1</v>
      </c>
    </row>
    <row r="541" spans="11:13">
      <c r="K541" s="4">
        <v>539</v>
      </c>
      <c r="L541" s="4">
        <v>43.544665674855921</v>
      </c>
      <c r="M541" s="4">
        <v>1</v>
      </c>
    </row>
    <row r="542" spans="11:13">
      <c r="K542" s="4">
        <v>540</v>
      </c>
      <c r="L542" s="4">
        <v>43.915040485795771</v>
      </c>
      <c r="M542" s="4">
        <v>1</v>
      </c>
    </row>
    <row r="543" spans="11:13">
      <c r="K543" s="4">
        <v>541</v>
      </c>
      <c r="L543" s="4">
        <v>42.036579188314867</v>
      </c>
      <c r="M543" s="4">
        <v>1</v>
      </c>
    </row>
    <row r="544" spans="11:13">
      <c r="K544" s="4">
        <v>542</v>
      </c>
      <c r="L544" s="4">
        <v>45.296536558555474</v>
      </c>
      <c r="M544" s="4">
        <v>1</v>
      </c>
    </row>
    <row r="545" spans="11:13">
      <c r="K545" s="4">
        <v>543</v>
      </c>
      <c r="L545" s="4">
        <v>48.807498284937367</v>
      </c>
      <c r="M545" s="4">
        <v>0</v>
      </c>
    </row>
    <row r="546" spans="11:13">
      <c r="K546" s="4">
        <v>544</v>
      </c>
      <c r="L546" s="4">
        <v>42.223865033876251</v>
      </c>
      <c r="M546" s="4">
        <v>1</v>
      </c>
    </row>
    <row r="547" spans="11:13">
      <c r="K547" s="4">
        <v>545</v>
      </c>
      <c r="L547" s="4">
        <v>42.766125819480749</v>
      </c>
      <c r="M547" s="4">
        <v>1</v>
      </c>
    </row>
    <row r="548" spans="11:13">
      <c r="K548" s="4">
        <v>546</v>
      </c>
      <c r="L548" s="4">
        <v>49.094990486388724</v>
      </c>
      <c r="M548" s="4">
        <v>0</v>
      </c>
    </row>
    <row r="549" spans="11:13">
      <c r="K549" s="4">
        <v>547</v>
      </c>
      <c r="L549" s="4">
        <v>46.291232836103632</v>
      </c>
      <c r="M549" s="4">
        <v>0</v>
      </c>
    </row>
    <row r="550" spans="11:13">
      <c r="K550" s="4">
        <v>548</v>
      </c>
      <c r="L550" s="4">
        <v>43.530683881409814</v>
      </c>
      <c r="M550" s="4">
        <v>1</v>
      </c>
    </row>
    <row r="551" spans="11:13">
      <c r="K551" s="4">
        <v>549</v>
      </c>
      <c r="L551" s="4">
        <v>43.907142270201902</v>
      </c>
      <c r="M551" s="4">
        <v>1</v>
      </c>
    </row>
    <row r="552" spans="11:13">
      <c r="K552" s="4">
        <v>550</v>
      </c>
      <c r="L552" s="4">
        <v>49.28340260322679</v>
      </c>
      <c r="M552" s="4">
        <v>0</v>
      </c>
    </row>
    <row r="553" spans="11:13">
      <c r="K553" s="4">
        <v>551</v>
      </c>
      <c r="L553" s="4">
        <v>43.983981030564841</v>
      </c>
      <c r="M553" s="4">
        <v>1</v>
      </c>
    </row>
    <row r="554" spans="11:13">
      <c r="K554" s="4">
        <v>552</v>
      </c>
      <c r="L554" s="4">
        <v>42.172130467430712</v>
      </c>
      <c r="M554" s="4">
        <v>1</v>
      </c>
    </row>
    <row r="555" spans="11:13">
      <c r="K555" s="4">
        <v>553</v>
      </c>
      <c r="L555" s="4">
        <v>47.475914484222329</v>
      </c>
      <c r="M555" s="4">
        <v>0</v>
      </c>
    </row>
    <row r="556" spans="11:13">
      <c r="K556" s="4">
        <v>554</v>
      </c>
      <c r="L556" s="4">
        <v>46.34620819442992</v>
      </c>
      <c r="M556" s="4">
        <v>0</v>
      </c>
    </row>
    <row r="557" spans="11:13">
      <c r="K557" s="4">
        <v>555</v>
      </c>
      <c r="L557" s="4">
        <v>44.118954188376883</v>
      </c>
      <c r="M557" s="4">
        <v>1</v>
      </c>
    </row>
    <row r="558" spans="11:13">
      <c r="K558" s="4">
        <v>556</v>
      </c>
      <c r="L558" s="4">
        <v>43.404487739228827</v>
      </c>
      <c r="M558" s="4">
        <v>1</v>
      </c>
    </row>
    <row r="559" spans="11:13">
      <c r="K559" s="4">
        <v>557</v>
      </c>
      <c r="L559" s="4">
        <v>43.879794316187429</v>
      </c>
      <c r="M559" s="4">
        <v>1</v>
      </c>
    </row>
    <row r="560" spans="11:13">
      <c r="K560" s="4">
        <v>558</v>
      </c>
      <c r="L560" s="4">
        <v>42.30307963405015</v>
      </c>
      <c r="M560" s="4">
        <v>1</v>
      </c>
    </row>
    <row r="561" spans="11:13">
      <c r="K561" s="4">
        <v>559</v>
      </c>
      <c r="L561" s="4">
        <v>40.328564488762709</v>
      </c>
      <c r="M561" s="4">
        <v>1</v>
      </c>
    </row>
    <row r="562" spans="11:13">
      <c r="K562" s="4">
        <v>560</v>
      </c>
      <c r="L562" s="4">
        <v>45.605207123930612</v>
      </c>
      <c r="M562" s="4">
        <v>1</v>
      </c>
    </row>
    <row r="563" spans="11:13">
      <c r="K563" s="4">
        <v>561</v>
      </c>
      <c r="L563" s="4">
        <v>42.665553653748972</v>
      </c>
      <c r="M563" s="4">
        <v>1</v>
      </c>
    </row>
    <row r="564" spans="11:13">
      <c r="K564" s="4">
        <v>562</v>
      </c>
      <c r="L564" s="4">
        <v>43.234050940994216</v>
      </c>
      <c r="M564" s="4">
        <v>1</v>
      </c>
    </row>
    <row r="565" spans="11:13">
      <c r="K565" s="4">
        <v>563</v>
      </c>
      <c r="L565" s="4">
        <v>47.154168026113155</v>
      </c>
      <c r="M565" s="4">
        <v>0</v>
      </c>
    </row>
    <row r="566" spans="11:13">
      <c r="K566" s="4">
        <v>564</v>
      </c>
      <c r="L566" s="4">
        <v>41.192224337838532</v>
      </c>
      <c r="M566" s="4">
        <v>1</v>
      </c>
    </row>
    <row r="567" spans="11:13">
      <c r="K567" s="4">
        <v>565</v>
      </c>
      <c r="L567" s="4">
        <v>45.92474986946295</v>
      </c>
      <c r="M567" s="4">
        <v>1</v>
      </c>
    </row>
    <row r="568" spans="11:13">
      <c r="K568" s="4">
        <v>566</v>
      </c>
      <c r="L568" s="4">
        <v>43.005171147892113</v>
      </c>
      <c r="M568" s="4">
        <v>1</v>
      </c>
    </row>
    <row r="569" spans="11:13">
      <c r="K569" s="4">
        <v>567</v>
      </c>
      <c r="L569" s="4">
        <v>43.033069517390231</v>
      </c>
      <c r="M569" s="4">
        <v>1</v>
      </c>
    </row>
    <row r="570" spans="11:13">
      <c r="K570" s="4">
        <v>568</v>
      </c>
      <c r="L570" s="4">
        <v>49.6087569773319</v>
      </c>
      <c r="M570" s="4">
        <v>0</v>
      </c>
    </row>
    <row r="571" spans="11:13">
      <c r="K571" s="4">
        <v>569</v>
      </c>
      <c r="L571" s="4">
        <v>44.003224680761519</v>
      </c>
      <c r="M571" s="4">
        <v>1</v>
      </c>
    </row>
    <row r="572" spans="11:13">
      <c r="K572" s="4">
        <v>570</v>
      </c>
      <c r="L572" s="4">
        <v>46.070697585710562</v>
      </c>
      <c r="M572" s="4">
        <v>0</v>
      </c>
    </row>
    <row r="573" spans="11:13">
      <c r="K573" s="4">
        <v>571</v>
      </c>
      <c r="L573" s="4">
        <v>42.765464224143656</v>
      </c>
      <c r="M573" s="4">
        <v>1</v>
      </c>
    </row>
    <row r="574" spans="11:13">
      <c r="K574" s="4">
        <v>572</v>
      </c>
      <c r="L574" s="4">
        <v>40.711559297599486</v>
      </c>
      <c r="M574" s="4">
        <v>1</v>
      </c>
    </row>
    <row r="575" spans="11:13">
      <c r="K575" s="4">
        <v>573</v>
      </c>
      <c r="L575" s="4">
        <v>42.309654245240992</v>
      </c>
      <c r="M575" s="4">
        <v>1</v>
      </c>
    </row>
    <row r="576" spans="11:13">
      <c r="K576" s="4">
        <v>574</v>
      </c>
      <c r="L576" s="4">
        <v>47.771096225132425</v>
      </c>
      <c r="M576" s="4">
        <v>0</v>
      </c>
    </row>
    <row r="577" spans="11:13">
      <c r="K577" s="4">
        <v>575</v>
      </c>
      <c r="L577" s="4">
        <v>42.77611842401987</v>
      </c>
      <c r="M577" s="4">
        <v>1</v>
      </c>
    </row>
    <row r="578" spans="11:13">
      <c r="K578" s="4">
        <v>576</v>
      </c>
      <c r="L578" s="4">
        <v>45.341340644342402</v>
      </c>
      <c r="M578" s="4">
        <v>1</v>
      </c>
    </row>
    <row r="579" spans="11:13">
      <c r="K579" s="4">
        <v>577</v>
      </c>
      <c r="L579" s="4">
        <v>43.66520097803442</v>
      </c>
      <c r="M579" s="4">
        <v>1</v>
      </c>
    </row>
    <row r="580" spans="11:13">
      <c r="K580" s="4">
        <v>578</v>
      </c>
      <c r="L580" s="4">
        <v>41.181481566286124</v>
      </c>
      <c r="M580" s="4">
        <v>1</v>
      </c>
    </row>
    <row r="581" spans="11:13">
      <c r="K581" s="4">
        <v>579</v>
      </c>
      <c r="L581" s="4">
        <v>43.799638327008012</v>
      </c>
      <c r="M581" s="4">
        <v>1</v>
      </c>
    </row>
    <row r="582" spans="11:13">
      <c r="K582" s="4">
        <v>580</v>
      </c>
      <c r="L582" s="4">
        <v>42.601912093070666</v>
      </c>
      <c r="M582" s="4">
        <v>1</v>
      </c>
    </row>
    <row r="583" spans="11:13">
      <c r="K583" s="4">
        <v>581</v>
      </c>
      <c r="L583" s="4">
        <v>46.856211536698055</v>
      </c>
      <c r="M583" s="4">
        <v>0</v>
      </c>
    </row>
    <row r="584" spans="11:13">
      <c r="K584" s="4">
        <v>582</v>
      </c>
      <c r="L584" s="4">
        <v>42.681318084470277</v>
      </c>
      <c r="M584" s="4">
        <v>1</v>
      </c>
    </row>
    <row r="585" spans="11:13">
      <c r="K585" s="4">
        <v>583</v>
      </c>
      <c r="L585" s="4">
        <v>51.717748794129839</v>
      </c>
      <c r="M585" s="4">
        <v>0</v>
      </c>
    </row>
    <row r="586" spans="11:13">
      <c r="K586" s="4">
        <v>584</v>
      </c>
      <c r="L586" s="4">
        <v>43.278011591415506</v>
      </c>
      <c r="M586" s="4">
        <v>1</v>
      </c>
    </row>
    <row r="587" spans="11:13">
      <c r="K587" s="4">
        <v>585</v>
      </c>
      <c r="L587" s="4">
        <v>41.542571714514224</v>
      </c>
      <c r="M587" s="4">
        <v>1</v>
      </c>
    </row>
    <row r="588" spans="11:13">
      <c r="K588" s="4">
        <v>586</v>
      </c>
      <c r="L588" s="4">
        <v>41.480036198331263</v>
      </c>
      <c r="M588" s="4">
        <v>1</v>
      </c>
    </row>
    <row r="589" spans="11:13">
      <c r="K589" s="4">
        <v>587</v>
      </c>
      <c r="L589" s="4">
        <v>41.8740503454367</v>
      </c>
      <c r="M589" s="4">
        <v>1</v>
      </c>
    </row>
    <row r="590" spans="11:13">
      <c r="K590" s="4">
        <v>588</v>
      </c>
      <c r="L590" s="4">
        <v>44.588910102777049</v>
      </c>
      <c r="M590" s="4">
        <v>1</v>
      </c>
    </row>
    <row r="591" spans="11:13">
      <c r="K591" s="4">
        <v>589</v>
      </c>
      <c r="L591" s="4">
        <v>45.780295350005559</v>
      </c>
      <c r="M591" s="4">
        <v>1</v>
      </c>
    </row>
    <row r="592" spans="11:13">
      <c r="K592" s="4">
        <v>590</v>
      </c>
      <c r="L592" s="4">
        <v>42.69970733363003</v>
      </c>
      <c r="M592" s="4">
        <v>1</v>
      </c>
    </row>
    <row r="593" spans="11:13">
      <c r="K593" s="4">
        <v>591</v>
      </c>
      <c r="L593" s="4">
        <v>39.447911757526171</v>
      </c>
      <c r="M593" s="4">
        <v>1</v>
      </c>
    </row>
    <row r="594" spans="11:13">
      <c r="K594" s="4">
        <v>592</v>
      </c>
      <c r="L594" s="4">
        <v>42.380149529156739</v>
      </c>
      <c r="M594" s="4">
        <v>1</v>
      </c>
    </row>
    <row r="595" spans="11:13">
      <c r="K595" s="4">
        <v>593</v>
      </c>
      <c r="L595" s="4">
        <v>41.664287831129812</v>
      </c>
      <c r="M595" s="4">
        <v>1</v>
      </c>
    </row>
    <row r="596" spans="11:13">
      <c r="K596" s="4">
        <v>594</v>
      </c>
      <c r="L596" s="4">
        <v>42.951334524081169</v>
      </c>
      <c r="M596" s="4">
        <v>1</v>
      </c>
    </row>
    <row r="597" spans="11:13">
      <c r="K597" s="4">
        <v>595</v>
      </c>
      <c r="L597" s="4">
        <v>41.986091902308424</v>
      </c>
      <c r="M597" s="4">
        <v>1</v>
      </c>
    </row>
    <row r="598" spans="11:13">
      <c r="K598" s="4">
        <v>596</v>
      </c>
      <c r="L598" s="4">
        <v>42.037935280849588</v>
      </c>
      <c r="M598" s="4">
        <v>1</v>
      </c>
    </row>
    <row r="599" spans="11:13">
      <c r="K599" s="4">
        <v>597</v>
      </c>
      <c r="L599" s="4">
        <v>42.669034647142382</v>
      </c>
      <c r="M599" s="4">
        <v>1</v>
      </c>
    </row>
    <row r="600" spans="11:13">
      <c r="K600" s="4">
        <v>598</v>
      </c>
      <c r="L600" s="4">
        <v>47.044812823290819</v>
      </c>
      <c r="M600" s="4">
        <v>0</v>
      </c>
    </row>
    <row r="601" spans="11:13">
      <c r="K601" s="4">
        <v>599</v>
      </c>
      <c r="L601" s="4">
        <v>41.062872160097832</v>
      </c>
      <c r="M601" s="4">
        <v>1</v>
      </c>
    </row>
    <row r="602" spans="11:13">
      <c r="K602" s="4">
        <v>600</v>
      </c>
      <c r="L602" s="4">
        <v>41.980585974601539</v>
      </c>
      <c r="M602" s="4">
        <v>1</v>
      </c>
    </row>
    <row r="603" spans="11:13">
      <c r="K603" s="4">
        <v>601</v>
      </c>
      <c r="L603" s="4">
        <v>44.925472061413082</v>
      </c>
      <c r="M603" s="4">
        <v>1</v>
      </c>
    </row>
    <row r="604" spans="11:13">
      <c r="K604" s="4">
        <v>602</v>
      </c>
      <c r="L604" s="4">
        <v>47.581984137431697</v>
      </c>
      <c r="M604" s="4">
        <v>0</v>
      </c>
    </row>
    <row r="605" spans="11:13">
      <c r="K605" s="4">
        <v>603</v>
      </c>
      <c r="L605" s="4">
        <v>43.405677772772755</v>
      </c>
      <c r="M605" s="4">
        <v>1</v>
      </c>
    </row>
    <row r="606" spans="11:13">
      <c r="K606" s="4">
        <v>604</v>
      </c>
      <c r="L606" s="4">
        <v>45.638449499373323</v>
      </c>
      <c r="M606" s="4">
        <v>1</v>
      </c>
    </row>
    <row r="607" spans="11:13">
      <c r="K607" s="4">
        <v>605</v>
      </c>
      <c r="L607" s="4">
        <v>43.280247340087975</v>
      </c>
      <c r="M607" s="4">
        <v>1</v>
      </c>
    </row>
    <row r="608" spans="11:13">
      <c r="K608" s="4">
        <v>606</v>
      </c>
      <c r="L608" s="4">
        <v>45.443206955233308</v>
      </c>
      <c r="M608" s="4">
        <v>1</v>
      </c>
    </row>
    <row r="609" spans="11:13">
      <c r="K609" s="4">
        <v>607</v>
      </c>
      <c r="L609" s="4">
        <v>43.222105241239504</v>
      </c>
      <c r="M609" s="4">
        <v>1</v>
      </c>
    </row>
    <row r="610" spans="11:13">
      <c r="K610" s="4">
        <v>608</v>
      </c>
      <c r="L610" s="4">
        <v>45.542918725527159</v>
      </c>
      <c r="M610" s="4">
        <v>1</v>
      </c>
    </row>
    <row r="611" spans="11:13">
      <c r="K611" s="4">
        <v>609</v>
      </c>
      <c r="L611" s="4">
        <v>45.711923715067115</v>
      </c>
      <c r="M611" s="4">
        <v>1</v>
      </c>
    </row>
    <row r="612" spans="11:13">
      <c r="K612" s="4">
        <v>610</v>
      </c>
      <c r="L612" s="4">
        <v>45.23566714281759</v>
      </c>
      <c r="M612" s="4">
        <v>1</v>
      </c>
    </row>
    <row r="613" spans="11:13">
      <c r="K613" s="4">
        <v>611</v>
      </c>
      <c r="L613" s="4">
        <v>44.280179142550793</v>
      </c>
      <c r="M613" s="4">
        <v>1</v>
      </c>
    </row>
    <row r="614" spans="11:13">
      <c r="K614" s="4">
        <v>612</v>
      </c>
      <c r="L614" s="4">
        <v>48.77725531572905</v>
      </c>
      <c r="M614" s="4">
        <v>0</v>
      </c>
    </row>
    <row r="615" spans="11:13">
      <c r="K615" s="4">
        <v>613</v>
      </c>
      <c r="L615" s="4">
        <v>43.49036270607904</v>
      </c>
      <c r="M615" s="4">
        <v>1</v>
      </c>
    </row>
    <row r="616" spans="11:13">
      <c r="K616" s="4">
        <v>614</v>
      </c>
      <c r="L616" s="4">
        <v>42.796874052922156</v>
      </c>
      <c r="M616" s="4">
        <v>1</v>
      </c>
    </row>
    <row r="617" spans="11:13">
      <c r="K617" s="4">
        <v>615</v>
      </c>
      <c r="L617" s="4">
        <v>44.29079363500491</v>
      </c>
      <c r="M617" s="4">
        <v>1</v>
      </c>
    </row>
    <row r="618" spans="11:13">
      <c r="K618" s="4">
        <v>616</v>
      </c>
      <c r="L618" s="4">
        <v>43.600168473905292</v>
      </c>
      <c r="M618" s="4">
        <v>1</v>
      </c>
    </row>
    <row r="619" spans="11:13">
      <c r="K619" s="4">
        <v>617</v>
      </c>
      <c r="L619" s="4">
        <v>45.970580178285047</v>
      </c>
      <c r="M619" s="4">
        <v>1</v>
      </c>
    </row>
    <row r="620" spans="11:13">
      <c r="K620" s="4">
        <v>618</v>
      </c>
      <c r="L620" s="4">
        <v>45.276852253353155</v>
      </c>
      <c r="M620" s="4">
        <v>1</v>
      </c>
    </row>
    <row r="621" spans="11:13">
      <c r="K621" s="4">
        <v>619</v>
      </c>
      <c r="L621" s="4">
        <v>42.430773750128601</v>
      </c>
      <c r="M621" s="4">
        <v>1</v>
      </c>
    </row>
    <row r="622" spans="11:13">
      <c r="K622" s="4">
        <v>620</v>
      </c>
      <c r="L622" s="4">
        <v>42.472737916558586</v>
      </c>
      <c r="M622" s="4">
        <v>1</v>
      </c>
    </row>
    <row r="623" spans="11:13">
      <c r="K623" s="4">
        <v>621</v>
      </c>
      <c r="L623" s="4">
        <v>42.461026692878647</v>
      </c>
      <c r="M623" s="4">
        <v>1</v>
      </c>
    </row>
    <row r="624" spans="11:13">
      <c r="K624" s="4">
        <v>622</v>
      </c>
      <c r="L624" s="4">
        <v>43.996113319844412</v>
      </c>
      <c r="M624" s="4">
        <v>1</v>
      </c>
    </row>
    <row r="625" spans="11:13">
      <c r="K625" s="4">
        <v>623</v>
      </c>
      <c r="L625" s="4">
        <v>45.189817505244172</v>
      </c>
      <c r="M625" s="4">
        <v>1</v>
      </c>
    </row>
    <row r="626" spans="11:13">
      <c r="K626" s="4">
        <v>624</v>
      </c>
      <c r="L626" s="4">
        <v>43.908709406355115</v>
      </c>
      <c r="M626" s="4">
        <v>1</v>
      </c>
    </row>
    <row r="627" spans="11:13">
      <c r="K627" s="4">
        <v>625</v>
      </c>
      <c r="L627" s="4">
        <v>44.58575621105453</v>
      </c>
      <c r="M627" s="4">
        <v>1</v>
      </c>
    </row>
    <row r="628" spans="11:13">
      <c r="K628" s="4">
        <v>626</v>
      </c>
      <c r="L628" s="4">
        <v>41.277301681841749</v>
      </c>
      <c r="M628" s="4">
        <v>1</v>
      </c>
    </row>
    <row r="629" spans="11:13">
      <c r="K629" s="4">
        <v>627</v>
      </c>
      <c r="L629" s="4">
        <v>44.709227553239181</v>
      </c>
      <c r="M629" s="4">
        <v>1</v>
      </c>
    </row>
    <row r="630" spans="11:13">
      <c r="K630" s="4">
        <v>628</v>
      </c>
      <c r="L630" s="4">
        <v>40.159120036981619</v>
      </c>
      <c r="M630" s="4">
        <v>1</v>
      </c>
    </row>
    <row r="631" spans="11:13">
      <c r="K631" s="4">
        <v>629</v>
      </c>
      <c r="L631" s="4">
        <v>45.384147504660923</v>
      </c>
      <c r="M631" s="4">
        <v>1</v>
      </c>
    </row>
    <row r="632" spans="11:13">
      <c r="K632" s="4">
        <v>630</v>
      </c>
      <c r="L632" s="4">
        <v>45.870974482708796</v>
      </c>
      <c r="M632" s="4">
        <v>1</v>
      </c>
    </row>
    <row r="633" spans="11:13">
      <c r="K633" s="4">
        <v>631</v>
      </c>
      <c r="L633" s="4">
        <v>43.43248318406242</v>
      </c>
      <c r="M633" s="4">
        <v>1</v>
      </c>
    </row>
    <row r="634" spans="11:13">
      <c r="K634" s="4">
        <v>632</v>
      </c>
      <c r="L634" s="4">
        <v>40.851035693234053</v>
      </c>
      <c r="M634" s="4">
        <v>1</v>
      </c>
    </row>
    <row r="635" spans="11:13">
      <c r="K635" s="4">
        <v>633</v>
      </c>
      <c r="L635" s="4">
        <v>43.109515696464555</v>
      </c>
      <c r="M635" s="4">
        <v>1</v>
      </c>
    </row>
    <row r="636" spans="11:13">
      <c r="K636" s="4">
        <v>634</v>
      </c>
      <c r="L636" s="4">
        <v>43.583113921043193</v>
      </c>
      <c r="M636" s="4">
        <v>1</v>
      </c>
    </row>
    <row r="637" spans="11:13">
      <c r="K637" s="4">
        <v>635</v>
      </c>
      <c r="L637" s="4">
        <v>41.214703288438756</v>
      </c>
      <c r="M637" s="4">
        <v>1</v>
      </c>
    </row>
    <row r="638" spans="11:13">
      <c r="K638" s="4">
        <v>636</v>
      </c>
      <c r="L638" s="4">
        <v>42.726640021107187</v>
      </c>
      <c r="M638" s="4">
        <v>1</v>
      </c>
    </row>
    <row r="639" spans="11:13">
      <c r="K639" s="4">
        <v>637</v>
      </c>
      <c r="L639" s="4">
        <v>42.912796296292427</v>
      </c>
      <c r="M639" s="4">
        <v>1</v>
      </c>
    </row>
    <row r="640" spans="11:13">
      <c r="K640" s="4">
        <v>638</v>
      </c>
      <c r="L640" s="4">
        <v>41.696881273916347</v>
      </c>
      <c r="M640" s="4">
        <v>1</v>
      </c>
    </row>
    <row r="641" spans="11:13">
      <c r="K641" s="4">
        <v>639</v>
      </c>
      <c r="L641" s="4">
        <v>43.283381478026271</v>
      </c>
      <c r="M641" s="4">
        <v>1</v>
      </c>
    </row>
    <row r="642" spans="11:13">
      <c r="K642" s="4">
        <v>640</v>
      </c>
      <c r="L642" s="4">
        <v>42.120161520782091</v>
      </c>
      <c r="M642" s="4">
        <v>1</v>
      </c>
    </row>
    <row r="643" spans="11:13">
      <c r="K643" s="4">
        <v>641</v>
      </c>
      <c r="L643" s="4">
        <v>40.390552851992766</v>
      </c>
      <c r="M643" s="4">
        <v>1</v>
      </c>
    </row>
    <row r="644" spans="11:13">
      <c r="K644" s="4">
        <v>642</v>
      </c>
      <c r="L644" s="4">
        <v>47.604504335851345</v>
      </c>
      <c r="M644" s="4">
        <v>0</v>
      </c>
    </row>
    <row r="645" spans="11:13">
      <c r="K645" s="4">
        <v>643</v>
      </c>
      <c r="L645" s="4">
        <v>43.626811699102085</v>
      </c>
      <c r="M645" s="4">
        <v>1</v>
      </c>
    </row>
    <row r="646" spans="11:13">
      <c r="K646" s="4">
        <v>644</v>
      </c>
      <c r="L646" s="4">
        <v>43.965943852883434</v>
      </c>
      <c r="M646" s="4">
        <v>1</v>
      </c>
    </row>
    <row r="647" spans="11:13">
      <c r="K647" s="4">
        <v>645</v>
      </c>
      <c r="L647" s="4">
        <v>39.978824502043565</v>
      </c>
      <c r="M647" s="4">
        <v>1</v>
      </c>
    </row>
    <row r="648" spans="11:13">
      <c r="K648" s="4">
        <v>646</v>
      </c>
      <c r="L648" s="4">
        <v>43.847513431981156</v>
      </c>
      <c r="M648" s="4">
        <v>1</v>
      </c>
    </row>
    <row r="649" spans="11:13">
      <c r="K649" s="4">
        <v>647</v>
      </c>
      <c r="L649" s="4">
        <v>39.780549431729639</v>
      </c>
      <c r="M649" s="4">
        <v>1</v>
      </c>
    </row>
    <row r="650" spans="11:13">
      <c r="K650" s="4">
        <v>648</v>
      </c>
      <c r="L650" s="4">
        <v>45.736755506775793</v>
      </c>
      <c r="M650" s="4">
        <v>1</v>
      </c>
    </row>
    <row r="651" spans="11:13">
      <c r="K651" s="4">
        <v>649</v>
      </c>
      <c r="L651" s="4">
        <v>42.806852630490098</v>
      </c>
      <c r="M651" s="4">
        <v>1</v>
      </c>
    </row>
    <row r="652" spans="11:13">
      <c r="K652" s="4">
        <v>650</v>
      </c>
      <c r="L652" s="4">
        <v>40.921046866879102</v>
      </c>
      <c r="M652" s="4">
        <v>1</v>
      </c>
    </row>
    <row r="653" spans="11:13">
      <c r="K653" s="4">
        <v>651</v>
      </c>
      <c r="L653" s="4">
        <v>42.80151650644973</v>
      </c>
      <c r="M653" s="4">
        <v>1</v>
      </c>
    </row>
    <row r="654" spans="11:13">
      <c r="K654" s="4">
        <v>652</v>
      </c>
      <c r="L654" s="4">
        <v>41.663532990367827</v>
      </c>
      <c r="M654" s="4">
        <v>1</v>
      </c>
    </row>
    <row r="655" spans="11:13">
      <c r="K655" s="4">
        <v>653</v>
      </c>
      <c r="L655" s="4">
        <v>42.523058277163663</v>
      </c>
      <c r="M655" s="4">
        <v>1</v>
      </c>
    </row>
    <row r="656" spans="11:13">
      <c r="K656" s="4">
        <v>654</v>
      </c>
      <c r="L656" s="4">
        <v>44.560912791120963</v>
      </c>
      <c r="M656" s="4">
        <v>1</v>
      </c>
    </row>
    <row r="657" spans="11:13">
      <c r="K657" s="4">
        <v>655</v>
      </c>
      <c r="L657" s="4">
        <v>41.511367669641402</v>
      </c>
      <c r="M657" s="4">
        <v>1</v>
      </c>
    </row>
    <row r="658" spans="11:13">
      <c r="K658" s="4">
        <v>656</v>
      </c>
      <c r="L658" s="4">
        <v>40.68015518382775</v>
      </c>
      <c r="M658" s="4">
        <v>1</v>
      </c>
    </row>
    <row r="659" spans="11:13">
      <c r="K659" s="4">
        <v>657</v>
      </c>
      <c r="L659" s="4">
        <v>42.323002415205082</v>
      </c>
      <c r="M659" s="4">
        <v>1</v>
      </c>
    </row>
    <row r="660" spans="11:13">
      <c r="K660" s="4">
        <v>658</v>
      </c>
      <c r="L660" s="4">
        <v>43.355275477466961</v>
      </c>
      <c r="M660" s="4">
        <v>1</v>
      </c>
    </row>
    <row r="661" spans="11:13">
      <c r="K661" s="4">
        <v>659</v>
      </c>
      <c r="L661" s="4">
        <v>43.614394331907356</v>
      </c>
      <c r="M661" s="4">
        <v>1</v>
      </c>
    </row>
    <row r="662" spans="11:13">
      <c r="K662" s="4">
        <v>660</v>
      </c>
      <c r="L662" s="4">
        <v>46.561363541351589</v>
      </c>
      <c r="M662" s="4">
        <v>0</v>
      </c>
    </row>
    <row r="663" spans="11:13">
      <c r="K663" s="4">
        <v>661</v>
      </c>
      <c r="L663" s="4">
        <v>44.456718614340822</v>
      </c>
      <c r="M663" s="4">
        <v>1</v>
      </c>
    </row>
    <row r="664" spans="11:13">
      <c r="K664" s="4">
        <v>662</v>
      </c>
      <c r="L664" s="4">
        <v>42.755530014149166</v>
      </c>
      <c r="M664" s="4">
        <v>1</v>
      </c>
    </row>
    <row r="665" spans="11:13">
      <c r="K665" s="4">
        <v>663</v>
      </c>
      <c r="L665" s="4">
        <v>45.520367588390116</v>
      </c>
      <c r="M665" s="4">
        <v>1</v>
      </c>
    </row>
    <row r="666" spans="11:13">
      <c r="K666" s="4">
        <v>664</v>
      </c>
      <c r="L666" s="4">
        <v>42.079926439266544</v>
      </c>
      <c r="M666" s="4">
        <v>1</v>
      </c>
    </row>
    <row r="667" spans="11:13">
      <c r="K667" s="4">
        <v>665</v>
      </c>
      <c r="L667" s="4">
        <v>44.912972851596891</v>
      </c>
      <c r="M667" s="4">
        <v>1</v>
      </c>
    </row>
    <row r="668" spans="11:13">
      <c r="K668" s="4">
        <v>666</v>
      </c>
      <c r="L668" s="4">
        <v>42.238631516867329</v>
      </c>
      <c r="M668" s="4">
        <v>1</v>
      </c>
    </row>
    <row r="669" spans="11:13">
      <c r="K669" s="4">
        <v>667</v>
      </c>
      <c r="L669" s="4">
        <v>45.998802846604583</v>
      </c>
      <c r="M669" s="4">
        <v>1</v>
      </c>
    </row>
    <row r="670" spans="11:13">
      <c r="K670" s="4">
        <v>668</v>
      </c>
      <c r="L670" s="4">
        <v>43.203335019441234</v>
      </c>
      <c r="M670" s="4">
        <v>1</v>
      </c>
    </row>
    <row r="671" spans="11:13">
      <c r="K671" s="4">
        <v>669</v>
      </c>
      <c r="L671" s="4">
        <v>43.209807900845007</v>
      </c>
      <c r="M671" s="4">
        <v>1</v>
      </c>
    </row>
    <row r="672" spans="11:13">
      <c r="K672" s="4">
        <v>670</v>
      </c>
      <c r="L672" s="4">
        <v>43.727857813598469</v>
      </c>
      <c r="M672" s="4">
        <v>1</v>
      </c>
    </row>
    <row r="673" spans="11:13">
      <c r="K673" s="4">
        <v>671</v>
      </c>
      <c r="L673" s="4">
        <v>41.98436923222382</v>
      </c>
      <c r="M673" s="4">
        <v>1</v>
      </c>
    </row>
    <row r="674" spans="11:13">
      <c r="K674" s="4">
        <v>672</v>
      </c>
      <c r="L674" s="4">
        <v>43.150318479685609</v>
      </c>
      <c r="M674" s="4">
        <v>1</v>
      </c>
    </row>
    <row r="675" spans="11:13">
      <c r="K675" s="4">
        <v>673</v>
      </c>
      <c r="L675" s="4">
        <v>49.523750189011714</v>
      </c>
      <c r="M675" s="4">
        <v>0</v>
      </c>
    </row>
    <row r="676" spans="11:13">
      <c r="K676" s="4">
        <v>674</v>
      </c>
      <c r="L676" s="4">
        <v>44.530115856021041</v>
      </c>
      <c r="M676" s="4">
        <v>1</v>
      </c>
    </row>
    <row r="677" spans="11:13">
      <c r="K677" s="4">
        <v>675</v>
      </c>
      <c r="L677" s="4">
        <v>40.739903999833224</v>
      </c>
      <c r="M677" s="4">
        <v>1</v>
      </c>
    </row>
    <row r="678" spans="11:13">
      <c r="K678" s="4">
        <v>676</v>
      </c>
      <c r="L678" s="4">
        <v>45.072253888136956</v>
      </c>
      <c r="M678" s="4">
        <v>1</v>
      </c>
    </row>
    <row r="679" spans="11:13">
      <c r="K679" s="4">
        <v>677</v>
      </c>
      <c r="L679" s="4">
        <v>44.343591714426367</v>
      </c>
      <c r="M679" s="4">
        <v>1</v>
      </c>
    </row>
    <row r="680" spans="11:13">
      <c r="K680" s="4">
        <v>678</v>
      </c>
      <c r="L680" s="4">
        <v>43.266532222434279</v>
      </c>
      <c r="M680" s="4">
        <v>1</v>
      </c>
    </row>
    <row r="681" spans="11:13">
      <c r="K681" s="4">
        <v>679</v>
      </c>
      <c r="L681" s="4">
        <v>45.38708029857019</v>
      </c>
      <c r="M681" s="4">
        <v>1</v>
      </c>
    </row>
    <row r="682" spans="11:13">
      <c r="K682" s="4">
        <v>680</v>
      </c>
      <c r="L682" s="4">
        <v>45.933064617036351</v>
      </c>
      <c r="M682" s="4">
        <v>1</v>
      </c>
    </row>
    <row r="683" spans="11:13">
      <c r="K683" s="4">
        <v>681</v>
      </c>
      <c r="L683" s="4">
        <v>43.85382718202515</v>
      </c>
      <c r="M683" s="4">
        <v>1</v>
      </c>
    </row>
    <row r="684" spans="11:13">
      <c r="K684" s="4">
        <v>682</v>
      </c>
      <c r="L684" s="4">
        <v>44.817155231570254</v>
      </c>
      <c r="M684" s="4">
        <v>1</v>
      </c>
    </row>
    <row r="685" spans="11:13">
      <c r="K685" s="4">
        <v>683</v>
      </c>
      <c r="L685" s="4">
        <v>46.164210153260314</v>
      </c>
      <c r="M685" s="4">
        <v>0</v>
      </c>
    </row>
    <row r="686" spans="11:13">
      <c r="K686" s="4">
        <v>684</v>
      </c>
      <c r="L686" s="4">
        <v>43.855168218010576</v>
      </c>
      <c r="M686" s="4">
        <v>1</v>
      </c>
    </row>
    <row r="687" spans="11:13">
      <c r="K687" s="4">
        <v>685</v>
      </c>
      <c r="L687" s="4">
        <v>47.505897250771255</v>
      </c>
      <c r="M687" s="4">
        <v>0</v>
      </c>
    </row>
    <row r="688" spans="11:13">
      <c r="K688" s="4">
        <v>686</v>
      </c>
      <c r="L688" s="4">
        <v>44.274273366373379</v>
      </c>
      <c r="M688" s="4">
        <v>1</v>
      </c>
    </row>
    <row r="689" spans="11:13">
      <c r="K689" s="4">
        <v>687</v>
      </c>
      <c r="L689" s="4">
        <v>43.690688344622828</v>
      </c>
      <c r="M689" s="4">
        <v>1</v>
      </c>
    </row>
    <row r="690" spans="11:13">
      <c r="K690" s="4">
        <v>688</v>
      </c>
      <c r="L690" s="4">
        <v>48.539433446831659</v>
      </c>
      <c r="M690" s="4">
        <v>0</v>
      </c>
    </row>
    <row r="691" spans="11:13">
      <c r="K691" s="4">
        <v>689</v>
      </c>
      <c r="L691" s="4">
        <v>45.145663247851317</v>
      </c>
      <c r="M691" s="4">
        <v>1</v>
      </c>
    </row>
    <row r="692" spans="11:13">
      <c r="K692" s="4">
        <v>690</v>
      </c>
      <c r="L692" s="4">
        <v>45.14018461048741</v>
      </c>
      <c r="M692" s="4">
        <v>1</v>
      </c>
    </row>
    <row r="693" spans="11:13">
      <c r="K693" s="4">
        <v>691</v>
      </c>
      <c r="L693" s="4">
        <v>43.493402472020534</v>
      </c>
      <c r="M693" s="4">
        <v>1</v>
      </c>
    </row>
    <row r="694" spans="11:13">
      <c r="K694" s="4">
        <v>692</v>
      </c>
      <c r="L694" s="4">
        <v>42.730211241640895</v>
      </c>
      <c r="M694" s="4">
        <v>1</v>
      </c>
    </row>
    <row r="695" spans="11:13">
      <c r="K695" s="4">
        <v>693</v>
      </c>
      <c r="L695" s="4">
        <v>42.728440000976065</v>
      </c>
      <c r="M695" s="4">
        <v>1</v>
      </c>
    </row>
    <row r="696" spans="11:13">
      <c r="K696" s="4">
        <v>694</v>
      </c>
      <c r="L696" s="4">
        <v>41.252638853623793</v>
      </c>
      <c r="M696" s="4">
        <v>1</v>
      </c>
    </row>
    <row r="697" spans="11:13">
      <c r="K697" s="4">
        <v>695</v>
      </c>
      <c r="L697" s="4">
        <v>45.142907732776706</v>
      </c>
      <c r="M697" s="4">
        <v>1</v>
      </c>
    </row>
    <row r="698" spans="11:13">
      <c r="K698" s="4">
        <v>696</v>
      </c>
      <c r="L698" s="4">
        <v>41.773866777830079</v>
      </c>
      <c r="M698" s="4">
        <v>1</v>
      </c>
    </row>
    <row r="699" spans="11:13">
      <c r="K699" s="4">
        <v>697</v>
      </c>
      <c r="L699" s="4">
        <v>47.173949913262526</v>
      </c>
      <c r="M699" s="4">
        <v>0</v>
      </c>
    </row>
    <row r="700" spans="11:13">
      <c r="K700" s="4">
        <v>698</v>
      </c>
      <c r="L700" s="4">
        <v>44.559635924952673</v>
      </c>
      <c r="M700" s="4">
        <v>1</v>
      </c>
    </row>
    <row r="701" spans="11:13">
      <c r="K701" s="4">
        <v>699</v>
      </c>
      <c r="L701" s="4">
        <v>44.383829392623653</v>
      </c>
      <c r="M701" s="4">
        <v>1</v>
      </c>
    </row>
    <row r="702" spans="11:13">
      <c r="K702" s="4">
        <v>700</v>
      </c>
      <c r="L702" s="4">
        <v>43.851948648360541</v>
      </c>
      <c r="M702" s="4">
        <v>1</v>
      </c>
    </row>
    <row r="703" spans="11:13">
      <c r="K703" s="4">
        <v>701</v>
      </c>
      <c r="L703" s="4">
        <v>39.726377934111284</v>
      </c>
      <c r="M703" s="4">
        <v>1</v>
      </c>
    </row>
    <row r="704" spans="11:13">
      <c r="K704" s="4">
        <v>702</v>
      </c>
      <c r="L704" s="4">
        <v>42.502853583253504</v>
      </c>
      <c r="M704" s="4">
        <v>1</v>
      </c>
    </row>
    <row r="705" spans="11:13">
      <c r="K705" s="4">
        <v>703</v>
      </c>
      <c r="L705" s="4">
        <v>44.975435471348362</v>
      </c>
      <c r="M705" s="4">
        <v>1</v>
      </c>
    </row>
    <row r="706" spans="11:13">
      <c r="K706" s="4">
        <v>704</v>
      </c>
      <c r="L706" s="4">
        <v>43.822625599208067</v>
      </c>
      <c r="M706" s="4">
        <v>1</v>
      </c>
    </row>
    <row r="707" spans="11:13">
      <c r="K707" s="4">
        <v>705</v>
      </c>
      <c r="L707" s="4">
        <v>45.264856809782707</v>
      </c>
      <c r="M707" s="4">
        <v>1</v>
      </c>
    </row>
    <row r="708" spans="11:13">
      <c r="K708" s="4">
        <v>706</v>
      </c>
      <c r="L708" s="4">
        <v>45.914146171819823</v>
      </c>
      <c r="M708" s="4">
        <v>1</v>
      </c>
    </row>
    <row r="709" spans="11:13">
      <c r="K709" s="4">
        <v>707</v>
      </c>
      <c r="L709" s="4">
        <v>44.704322842823409</v>
      </c>
      <c r="M709" s="4">
        <v>1</v>
      </c>
    </row>
    <row r="710" spans="11:13">
      <c r="K710" s="4">
        <v>708</v>
      </c>
      <c r="L710" s="4">
        <v>44.309421216345591</v>
      </c>
      <c r="M710" s="4">
        <v>1</v>
      </c>
    </row>
    <row r="711" spans="11:13">
      <c r="K711" s="4">
        <v>709</v>
      </c>
      <c r="L711" s="4">
        <v>43.438332344213883</v>
      </c>
      <c r="M711" s="4">
        <v>1</v>
      </c>
    </row>
    <row r="712" spans="11:13">
      <c r="K712" s="4">
        <v>710</v>
      </c>
      <c r="L712" s="4">
        <v>43.127327159966384</v>
      </c>
      <c r="M712" s="4">
        <v>1</v>
      </c>
    </row>
    <row r="713" spans="11:13">
      <c r="K713" s="4">
        <v>711</v>
      </c>
      <c r="L713" s="4">
        <v>41.369522374683044</v>
      </c>
      <c r="M713" s="4">
        <v>1</v>
      </c>
    </row>
    <row r="714" spans="11:13">
      <c r="K714" s="4">
        <v>712</v>
      </c>
      <c r="L714" s="4">
        <v>43.419854207832728</v>
      </c>
      <c r="M714" s="4">
        <v>1</v>
      </c>
    </row>
    <row r="715" spans="11:13">
      <c r="K715" s="4">
        <v>713</v>
      </c>
      <c r="L715" s="4">
        <v>42.626310967820643</v>
      </c>
      <c r="M715" s="4">
        <v>1</v>
      </c>
    </row>
    <row r="716" spans="11:13">
      <c r="K716" s="4">
        <v>714</v>
      </c>
      <c r="L716" s="4">
        <v>45.047316651084827</v>
      </c>
      <c r="M716" s="4">
        <v>1</v>
      </c>
    </row>
    <row r="717" spans="11:13">
      <c r="K717" s="4">
        <v>715</v>
      </c>
      <c r="L717" s="4">
        <v>44.103556880311018</v>
      </c>
      <c r="M717" s="4">
        <v>1</v>
      </c>
    </row>
    <row r="718" spans="11:13">
      <c r="K718" s="4">
        <v>716</v>
      </c>
      <c r="L718" s="4">
        <v>41.850361075565772</v>
      </c>
      <c r="M718" s="4">
        <v>1</v>
      </c>
    </row>
    <row r="719" spans="11:13">
      <c r="K719" s="4">
        <v>717</v>
      </c>
      <c r="L719" s="4">
        <v>43.808760633187482</v>
      </c>
      <c r="M719" s="4">
        <v>1</v>
      </c>
    </row>
    <row r="720" spans="11:13">
      <c r="K720" s="4">
        <v>718</v>
      </c>
      <c r="L720" s="4">
        <v>43.460240957876579</v>
      </c>
      <c r="M720" s="4">
        <v>1</v>
      </c>
    </row>
    <row r="721" spans="11:13">
      <c r="K721" s="4">
        <v>719</v>
      </c>
      <c r="L721" s="4">
        <v>40.52273459232736</v>
      </c>
      <c r="M721" s="4">
        <v>1</v>
      </c>
    </row>
    <row r="722" spans="11:13">
      <c r="K722" s="4">
        <v>720</v>
      </c>
      <c r="L722" s="4">
        <v>46.329566958974098</v>
      </c>
      <c r="M722" s="4">
        <v>0</v>
      </c>
    </row>
    <row r="723" spans="11:13">
      <c r="K723" s="4">
        <v>721</v>
      </c>
      <c r="L723" s="4">
        <v>43.718207920368982</v>
      </c>
      <c r="M723" s="4">
        <v>1</v>
      </c>
    </row>
    <row r="724" spans="11:13">
      <c r="K724" s="4">
        <v>722</v>
      </c>
      <c r="L724" s="4">
        <v>45.367320363257541</v>
      </c>
      <c r="M724" s="4">
        <v>1</v>
      </c>
    </row>
    <row r="725" spans="11:13">
      <c r="K725" s="4">
        <v>723</v>
      </c>
      <c r="L725" s="4">
        <v>44.403006502884097</v>
      </c>
      <c r="M725" s="4">
        <v>1</v>
      </c>
    </row>
    <row r="726" spans="11:13">
      <c r="K726" s="4">
        <v>724</v>
      </c>
      <c r="L726" s="4">
        <v>43.927585569589866</v>
      </c>
      <c r="M726" s="4">
        <v>1</v>
      </c>
    </row>
    <row r="727" spans="11:13">
      <c r="K727" s="4">
        <v>725</v>
      </c>
      <c r="L727" s="4">
        <v>43.077037127154512</v>
      </c>
      <c r="M727" s="4">
        <v>1</v>
      </c>
    </row>
    <row r="728" spans="11:13">
      <c r="K728" s="4">
        <v>726</v>
      </c>
      <c r="L728" s="4">
        <v>46.646876226859398</v>
      </c>
      <c r="M728" s="4">
        <v>0</v>
      </c>
    </row>
    <row r="729" spans="11:13">
      <c r="K729" s="4">
        <v>727</v>
      </c>
      <c r="L729" s="4">
        <v>42.776926792047504</v>
      </c>
      <c r="M729" s="4">
        <v>1</v>
      </c>
    </row>
    <row r="730" spans="11:13">
      <c r="K730" s="4">
        <v>728</v>
      </c>
      <c r="L730" s="4">
        <v>42.489758939201671</v>
      </c>
      <c r="M730" s="4">
        <v>1</v>
      </c>
    </row>
    <row r="731" spans="11:13">
      <c r="K731" s="4">
        <v>729</v>
      </c>
      <c r="L731" s="4">
        <v>45.319631263167878</v>
      </c>
      <c r="M731" s="4">
        <v>1</v>
      </c>
    </row>
    <row r="732" spans="11:13">
      <c r="K732" s="4">
        <v>730</v>
      </c>
      <c r="L732" s="4">
        <v>42.988529275177982</v>
      </c>
      <c r="M732" s="4">
        <v>1</v>
      </c>
    </row>
    <row r="733" spans="11:13">
      <c r="K733" s="4">
        <v>731</v>
      </c>
      <c r="L733" s="4">
        <v>41.552478687068671</v>
      </c>
      <c r="M733" s="4">
        <v>1</v>
      </c>
    </row>
    <row r="734" spans="11:13">
      <c r="K734" s="4">
        <v>732</v>
      </c>
      <c r="L734" s="4">
        <v>44.747543012548363</v>
      </c>
      <c r="M734" s="4">
        <v>1</v>
      </c>
    </row>
    <row r="735" spans="11:13">
      <c r="K735" s="4">
        <v>733</v>
      </c>
      <c r="L735" s="4">
        <v>44.651094718227291</v>
      </c>
      <c r="M735" s="4">
        <v>1</v>
      </c>
    </row>
    <row r="736" spans="11:13">
      <c r="K736" s="4">
        <v>734</v>
      </c>
      <c r="L736" s="4">
        <v>40.323820336671375</v>
      </c>
      <c r="M736" s="4">
        <v>1</v>
      </c>
    </row>
    <row r="737" spans="11:13">
      <c r="K737" s="4">
        <v>735</v>
      </c>
      <c r="L737" s="4">
        <v>39.375149350911578</v>
      </c>
      <c r="M737" s="4">
        <v>1</v>
      </c>
    </row>
    <row r="738" spans="11:13">
      <c r="K738" s="4">
        <v>736</v>
      </c>
      <c r="L738" s="4">
        <v>46.192584421734225</v>
      </c>
      <c r="M738" s="4">
        <v>0</v>
      </c>
    </row>
    <row r="739" spans="11:13">
      <c r="K739" s="4">
        <v>737</v>
      </c>
      <c r="L739" s="4">
        <v>42.506856600866236</v>
      </c>
      <c r="M739" s="4">
        <v>1</v>
      </c>
    </row>
    <row r="740" spans="11:13">
      <c r="K740" s="4">
        <v>738</v>
      </c>
      <c r="L740" s="4">
        <v>45.405925559527041</v>
      </c>
      <c r="M740" s="4">
        <v>1</v>
      </c>
    </row>
    <row r="741" spans="11:13">
      <c r="K741" s="4">
        <v>739</v>
      </c>
      <c r="L741" s="4">
        <v>48.07639271968867</v>
      </c>
      <c r="M741" s="4">
        <v>0</v>
      </c>
    </row>
    <row r="742" spans="11:13">
      <c r="K742" s="4">
        <v>740</v>
      </c>
      <c r="L742" s="4">
        <v>41.72728428296351</v>
      </c>
      <c r="M742" s="4">
        <v>1</v>
      </c>
    </row>
    <row r="743" spans="11:13">
      <c r="K743" s="4">
        <v>741</v>
      </c>
      <c r="L743" s="4">
        <v>43.863454199344567</v>
      </c>
      <c r="M743" s="4">
        <v>1</v>
      </c>
    </row>
    <row r="744" spans="11:13">
      <c r="K744" s="4">
        <v>742</v>
      </c>
      <c r="L744" s="4">
        <v>43.114158592720564</v>
      </c>
      <c r="M744" s="4">
        <v>1</v>
      </c>
    </row>
    <row r="745" spans="11:13">
      <c r="K745" s="4">
        <v>743</v>
      </c>
      <c r="L745" s="4">
        <v>42.779310629841802</v>
      </c>
      <c r="M745" s="4">
        <v>1</v>
      </c>
    </row>
    <row r="746" spans="11:13">
      <c r="K746" s="4">
        <v>744</v>
      </c>
      <c r="L746" s="4">
        <v>43.702525324646494</v>
      </c>
      <c r="M746" s="4">
        <v>1</v>
      </c>
    </row>
    <row r="747" spans="11:13">
      <c r="K747" s="4">
        <v>745</v>
      </c>
      <c r="L747" s="4">
        <v>43.654657017232388</v>
      </c>
      <c r="M747" s="4">
        <v>1</v>
      </c>
    </row>
    <row r="748" spans="11:13">
      <c r="K748" s="4">
        <v>746</v>
      </c>
      <c r="L748" s="4">
        <v>44.373203308233194</v>
      </c>
      <c r="M748" s="4">
        <v>1</v>
      </c>
    </row>
    <row r="749" spans="11:13">
      <c r="K749" s="4">
        <v>747</v>
      </c>
      <c r="L749" s="4">
        <v>39.964699670119053</v>
      </c>
      <c r="M749" s="4">
        <v>1</v>
      </c>
    </row>
    <row r="750" spans="11:13">
      <c r="K750" s="4">
        <v>748</v>
      </c>
      <c r="L750" s="4">
        <v>44.306328395545819</v>
      </c>
      <c r="M750" s="4">
        <v>1</v>
      </c>
    </row>
    <row r="751" spans="11:13">
      <c r="K751" s="4">
        <v>749</v>
      </c>
      <c r="L751" s="4">
        <v>41.494199752903796</v>
      </c>
      <c r="M751" s="4">
        <v>1</v>
      </c>
    </row>
    <row r="752" spans="11:13">
      <c r="K752" s="4">
        <v>750</v>
      </c>
      <c r="L752" s="4">
        <v>44.879096362501457</v>
      </c>
      <c r="M752" s="4">
        <v>1</v>
      </c>
    </row>
    <row r="753" spans="11:13">
      <c r="K753" s="4">
        <v>751</v>
      </c>
      <c r="L753" s="4">
        <v>42.902773315907595</v>
      </c>
      <c r="M753" s="4">
        <v>1</v>
      </c>
    </row>
    <row r="754" spans="11:13">
      <c r="K754" s="4">
        <v>752</v>
      </c>
      <c r="L754" s="4">
        <v>43.960782741763282</v>
      </c>
      <c r="M754" s="4">
        <v>1</v>
      </c>
    </row>
    <row r="755" spans="11:13">
      <c r="K755" s="4">
        <v>753</v>
      </c>
      <c r="L755" s="4">
        <v>44.159259751271811</v>
      </c>
      <c r="M755" s="4">
        <v>1</v>
      </c>
    </row>
    <row r="756" spans="11:13">
      <c r="K756" s="4">
        <v>754</v>
      </c>
      <c r="L756" s="4">
        <v>42.223105865957976</v>
      </c>
      <c r="M756" s="4">
        <v>1</v>
      </c>
    </row>
    <row r="757" spans="11:13">
      <c r="K757" s="4">
        <v>755</v>
      </c>
      <c r="L757" s="4">
        <v>43.65043550517543</v>
      </c>
      <c r="M757" s="4">
        <v>1</v>
      </c>
    </row>
    <row r="758" spans="11:13">
      <c r="K758" s="4">
        <v>756</v>
      </c>
      <c r="L758" s="4">
        <v>46.416942105780535</v>
      </c>
      <c r="M758" s="4">
        <v>0</v>
      </c>
    </row>
    <row r="759" spans="11:13">
      <c r="K759" s="4">
        <v>757</v>
      </c>
      <c r="L759" s="4">
        <v>45.458422462618259</v>
      </c>
      <c r="M759" s="4">
        <v>1</v>
      </c>
    </row>
    <row r="760" spans="11:13">
      <c r="K760" s="4">
        <v>758</v>
      </c>
      <c r="L760" s="4">
        <v>44.0592319603725</v>
      </c>
      <c r="M760" s="4">
        <v>1</v>
      </c>
    </row>
    <row r="761" spans="11:13">
      <c r="K761" s="4">
        <v>759</v>
      </c>
      <c r="L761" s="4">
        <v>43.95136564165567</v>
      </c>
      <c r="M761" s="4">
        <v>1</v>
      </c>
    </row>
    <row r="762" spans="11:13">
      <c r="K762" s="4">
        <v>760</v>
      </c>
      <c r="L762" s="4">
        <v>46.336672043157215</v>
      </c>
      <c r="M762" s="4">
        <v>0</v>
      </c>
    </row>
    <row r="763" spans="11:13">
      <c r="K763" s="4">
        <v>761</v>
      </c>
      <c r="L763" s="4">
        <v>41.93420915863441</v>
      </c>
      <c r="M763" s="4">
        <v>1</v>
      </c>
    </row>
    <row r="764" spans="11:13">
      <c r="K764" s="4">
        <v>762</v>
      </c>
      <c r="L764" s="4">
        <v>43.786042068461398</v>
      </c>
      <c r="M764" s="4">
        <v>1</v>
      </c>
    </row>
    <row r="765" spans="11:13">
      <c r="K765" s="4">
        <v>763</v>
      </c>
      <c r="L765" s="4">
        <v>43.069859443847562</v>
      </c>
      <c r="M765" s="4">
        <v>1</v>
      </c>
    </row>
    <row r="766" spans="11:13">
      <c r="K766" s="4">
        <v>764</v>
      </c>
      <c r="L766" s="4">
        <v>44.315467001542267</v>
      </c>
      <c r="M766" s="4">
        <v>1</v>
      </c>
    </row>
    <row r="767" spans="11:13">
      <c r="K767" s="4">
        <v>765</v>
      </c>
      <c r="L767" s="4">
        <v>43.338449331644505</v>
      </c>
      <c r="M767" s="4">
        <v>1</v>
      </c>
    </row>
    <row r="768" spans="11:13">
      <c r="K768" s="4">
        <v>766</v>
      </c>
      <c r="L768" s="4">
        <v>43.055259932252739</v>
      </c>
      <c r="M768" s="4">
        <v>1</v>
      </c>
    </row>
    <row r="769" spans="11:13">
      <c r="K769" s="4">
        <v>767</v>
      </c>
      <c r="L769" s="4">
        <v>44.791899284032134</v>
      </c>
      <c r="M769" s="4">
        <v>1</v>
      </c>
    </row>
    <row r="770" spans="11:13">
      <c r="K770" s="4">
        <v>768</v>
      </c>
      <c r="L770" s="4">
        <v>42.269861475369005</v>
      </c>
      <c r="M770" s="4">
        <v>1</v>
      </c>
    </row>
    <row r="771" spans="11:13">
      <c r="K771" s="4">
        <v>769</v>
      </c>
      <c r="L771" s="4">
        <v>45.337630748612924</v>
      </c>
      <c r="M771" s="4">
        <v>1</v>
      </c>
    </row>
    <row r="772" spans="11:13">
      <c r="K772" s="4">
        <v>770</v>
      </c>
      <c r="L772" s="4">
        <v>43.165241001260718</v>
      </c>
      <c r="M772" s="4">
        <v>1</v>
      </c>
    </row>
    <row r="773" spans="11:13">
      <c r="K773" s="4">
        <v>771</v>
      </c>
      <c r="L773" s="4">
        <v>45.327760259065627</v>
      </c>
      <c r="M773" s="4">
        <v>1</v>
      </c>
    </row>
    <row r="774" spans="11:13">
      <c r="K774" s="4">
        <v>772</v>
      </c>
      <c r="L774" s="4">
        <v>46.669895631590883</v>
      </c>
      <c r="M774" s="4">
        <v>0</v>
      </c>
    </row>
    <row r="775" spans="11:13">
      <c r="K775" s="4">
        <v>773</v>
      </c>
      <c r="L775" s="4">
        <v>42.974485118895785</v>
      </c>
      <c r="M775" s="4">
        <v>1</v>
      </c>
    </row>
    <row r="776" spans="11:13">
      <c r="K776" s="4">
        <v>774</v>
      </c>
      <c r="L776" s="4">
        <v>43.581780308615215</v>
      </c>
      <c r="M776" s="4">
        <v>1</v>
      </c>
    </row>
    <row r="777" spans="11:13">
      <c r="K777" s="4">
        <v>775</v>
      </c>
      <c r="L777" s="4">
        <v>42.619642738503231</v>
      </c>
      <c r="M777" s="4">
        <v>1</v>
      </c>
    </row>
    <row r="778" spans="11:13">
      <c r="K778" s="4">
        <v>776</v>
      </c>
      <c r="L778" s="4">
        <v>41.66754743369772</v>
      </c>
      <c r="M778" s="4">
        <v>1</v>
      </c>
    </row>
    <row r="779" spans="11:13">
      <c r="K779" s="4">
        <v>777</v>
      </c>
      <c r="L779" s="4">
        <v>45.814454465554448</v>
      </c>
      <c r="M779" s="4">
        <v>1</v>
      </c>
    </row>
    <row r="780" spans="11:13">
      <c r="K780" s="4">
        <v>778</v>
      </c>
      <c r="L780" s="4">
        <v>46.139828174059879</v>
      </c>
      <c r="M780" s="4">
        <v>0</v>
      </c>
    </row>
    <row r="781" spans="11:13">
      <c r="K781" s="4">
        <v>779</v>
      </c>
      <c r="L781" s="4">
        <v>44.695742737270464</v>
      </c>
      <c r="M781" s="4">
        <v>1</v>
      </c>
    </row>
    <row r="782" spans="11:13">
      <c r="K782" s="4">
        <v>780</v>
      </c>
      <c r="L782" s="4">
        <v>46.646197249116078</v>
      </c>
      <c r="M782" s="4">
        <v>0</v>
      </c>
    </row>
    <row r="783" spans="11:13">
      <c r="K783" s="4">
        <v>781</v>
      </c>
      <c r="L783" s="4">
        <v>44.15544799734468</v>
      </c>
      <c r="M783" s="4">
        <v>1</v>
      </c>
    </row>
    <row r="784" spans="11:13">
      <c r="K784" s="4">
        <v>782</v>
      </c>
      <c r="L784" s="4">
        <v>41.686492709828762</v>
      </c>
      <c r="M784" s="4">
        <v>1</v>
      </c>
    </row>
    <row r="785" spans="11:13">
      <c r="K785" s="4">
        <v>783</v>
      </c>
      <c r="L785" s="4">
        <v>41.366553287603054</v>
      </c>
      <c r="M785" s="4">
        <v>1</v>
      </c>
    </row>
    <row r="786" spans="11:13">
      <c r="K786" s="4">
        <v>784</v>
      </c>
      <c r="L786" s="4">
        <v>44.229069493126474</v>
      </c>
      <c r="M786" s="4">
        <v>1</v>
      </c>
    </row>
    <row r="787" spans="11:13">
      <c r="K787" s="4">
        <v>785</v>
      </c>
      <c r="L787" s="4">
        <v>43.437876111178376</v>
      </c>
      <c r="M787" s="4">
        <v>1</v>
      </c>
    </row>
    <row r="788" spans="11:13">
      <c r="K788" s="4">
        <v>786</v>
      </c>
      <c r="L788" s="4">
        <v>43.981407625133542</v>
      </c>
      <c r="M788" s="4">
        <v>1</v>
      </c>
    </row>
    <row r="789" spans="11:13">
      <c r="K789" s="4">
        <v>787</v>
      </c>
      <c r="L789" s="4">
        <v>45.131738351444568</v>
      </c>
      <c r="M789" s="4">
        <v>1</v>
      </c>
    </row>
    <row r="790" spans="11:13">
      <c r="K790" s="4">
        <v>788</v>
      </c>
      <c r="L790" s="4">
        <v>44.218984936230456</v>
      </c>
      <c r="M790" s="4">
        <v>1</v>
      </c>
    </row>
    <row r="791" spans="11:13">
      <c r="K791" s="4">
        <v>789</v>
      </c>
      <c r="L791" s="4">
        <v>43.986261142763432</v>
      </c>
      <c r="M791" s="4">
        <v>1</v>
      </c>
    </row>
    <row r="792" spans="11:13">
      <c r="K792" s="4">
        <v>790</v>
      </c>
      <c r="L792" s="4">
        <v>43.54051357365563</v>
      </c>
      <c r="M792" s="4">
        <v>1</v>
      </c>
    </row>
    <row r="793" spans="11:13">
      <c r="K793" s="4">
        <v>791</v>
      </c>
      <c r="L793" s="4">
        <v>44.71869087217906</v>
      </c>
      <c r="M793" s="4">
        <v>1</v>
      </c>
    </row>
    <row r="794" spans="11:13">
      <c r="K794" s="4">
        <v>792</v>
      </c>
      <c r="L794" s="4">
        <v>46.056245920290586</v>
      </c>
      <c r="M794" s="4">
        <v>0</v>
      </c>
    </row>
    <row r="795" spans="11:13">
      <c r="K795" s="4">
        <v>793</v>
      </c>
      <c r="L795" s="4">
        <v>44.962801360312163</v>
      </c>
      <c r="M795" s="4">
        <v>1</v>
      </c>
    </row>
    <row r="796" spans="11:13">
      <c r="K796" s="4">
        <v>794</v>
      </c>
      <c r="L796" s="4">
        <v>44.1191380881397</v>
      </c>
      <c r="M796" s="4">
        <v>1</v>
      </c>
    </row>
    <row r="797" spans="11:13">
      <c r="K797" s="4">
        <v>795</v>
      </c>
      <c r="L797" s="4">
        <v>45.485285319012029</v>
      </c>
      <c r="M797" s="4">
        <v>1</v>
      </c>
    </row>
    <row r="798" spans="11:13">
      <c r="K798" s="4">
        <v>796</v>
      </c>
      <c r="L798" s="4">
        <v>42.429703588576736</v>
      </c>
      <c r="M798" s="4">
        <v>1</v>
      </c>
    </row>
    <row r="799" spans="11:13">
      <c r="K799" s="4">
        <v>797</v>
      </c>
      <c r="L799" s="4">
        <v>43.41343794551068</v>
      </c>
      <c r="M799" s="4">
        <v>1</v>
      </c>
    </row>
    <row r="800" spans="11:13">
      <c r="K800" s="4">
        <v>798</v>
      </c>
      <c r="L800" s="4">
        <v>44.656498820828958</v>
      </c>
      <c r="M800" s="4">
        <v>1</v>
      </c>
    </row>
    <row r="801" spans="11:13">
      <c r="K801" s="4">
        <v>799</v>
      </c>
      <c r="L801" s="4">
        <v>44.400178136171228</v>
      </c>
      <c r="M801" s="4">
        <v>1</v>
      </c>
    </row>
    <row r="802" spans="11:13">
      <c r="K802" s="4">
        <v>800</v>
      </c>
      <c r="L802" s="4">
        <v>44.912502052450876</v>
      </c>
      <c r="M802" s="4">
        <v>1</v>
      </c>
    </row>
    <row r="803" spans="11:13">
      <c r="K803" s="4">
        <v>801</v>
      </c>
      <c r="L803" s="4">
        <v>46.911092662209029</v>
      </c>
      <c r="M803" s="4">
        <v>0</v>
      </c>
    </row>
    <row r="804" spans="11:13">
      <c r="K804" s="4">
        <v>802</v>
      </c>
      <c r="L804" s="4">
        <v>45.557594923474213</v>
      </c>
      <c r="M804" s="4">
        <v>1</v>
      </c>
    </row>
    <row r="805" spans="11:13">
      <c r="K805" s="4">
        <v>803</v>
      </c>
      <c r="L805" s="4">
        <v>47.268648736264545</v>
      </c>
      <c r="M805" s="4">
        <v>0</v>
      </c>
    </row>
    <row r="806" spans="11:13">
      <c r="K806" s="4">
        <v>804</v>
      </c>
      <c r="L806" s="4">
        <v>44.421520288924349</v>
      </c>
      <c r="M806" s="4">
        <v>1</v>
      </c>
    </row>
    <row r="807" spans="11:13">
      <c r="K807" s="4">
        <v>805</v>
      </c>
      <c r="L807" s="4">
        <v>46.603363277357602</v>
      </c>
      <c r="M807" s="4">
        <v>0</v>
      </c>
    </row>
    <row r="808" spans="11:13">
      <c r="K808" s="4">
        <v>806</v>
      </c>
      <c r="L808" s="4">
        <v>46.243150997406616</v>
      </c>
      <c r="M808" s="4">
        <v>0</v>
      </c>
    </row>
    <row r="809" spans="11:13">
      <c r="K809" s="4">
        <v>807</v>
      </c>
      <c r="L809" s="4">
        <v>42.886812818829512</v>
      </c>
      <c r="M809" s="4">
        <v>1</v>
      </c>
    </row>
    <row r="810" spans="11:13">
      <c r="K810" s="4">
        <v>808</v>
      </c>
      <c r="L810" s="4">
        <v>46.652322393157768</v>
      </c>
      <c r="M810" s="4">
        <v>0</v>
      </c>
    </row>
    <row r="811" spans="11:13">
      <c r="K811" s="4">
        <v>809</v>
      </c>
      <c r="L811" s="4">
        <v>46.647836078441358</v>
      </c>
      <c r="M811" s="4">
        <v>0</v>
      </c>
    </row>
    <row r="812" spans="11:13">
      <c r="K812" s="4">
        <v>810</v>
      </c>
      <c r="L812" s="4">
        <v>44.804953254457331</v>
      </c>
      <c r="M812" s="4">
        <v>1</v>
      </c>
    </row>
    <row r="813" spans="11:13">
      <c r="K813" s="4">
        <v>811</v>
      </c>
      <c r="L813" s="4">
        <v>47.91450198066223</v>
      </c>
      <c r="M813" s="4">
        <v>0</v>
      </c>
    </row>
    <row r="814" spans="11:13">
      <c r="K814" s="4">
        <v>812</v>
      </c>
      <c r="L814" s="4">
        <v>41.504283129663364</v>
      </c>
      <c r="M814" s="4">
        <v>1</v>
      </c>
    </row>
    <row r="815" spans="11:13">
      <c r="K815" s="4">
        <v>813</v>
      </c>
      <c r="L815" s="4">
        <v>43.556054593983468</v>
      </c>
      <c r="M815" s="4">
        <v>1</v>
      </c>
    </row>
    <row r="816" spans="11:13">
      <c r="K816" s="4">
        <v>814</v>
      </c>
      <c r="L816" s="4">
        <v>42.409398407702028</v>
      </c>
      <c r="M816" s="4">
        <v>1</v>
      </c>
    </row>
    <row r="817" spans="11:13">
      <c r="K817" s="4">
        <v>815</v>
      </c>
      <c r="L817" s="4">
        <v>43.671907853018588</v>
      </c>
      <c r="M817" s="4">
        <v>1</v>
      </c>
    </row>
    <row r="818" spans="11:13">
      <c r="K818" s="4">
        <v>816</v>
      </c>
      <c r="L818" s="4">
        <v>45.206335064629002</v>
      </c>
      <c r="M818" s="4">
        <v>1</v>
      </c>
    </row>
    <row r="819" spans="11:13">
      <c r="K819" s="4">
        <v>817</v>
      </c>
      <c r="L819" s="4">
        <v>43.084086888689193</v>
      </c>
      <c r="M819" s="4">
        <v>1</v>
      </c>
    </row>
    <row r="820" spans="11:13">
      <c r="K820" s="4">
        <v>818</v>
      </c>
      <c r="L820" s="4">
        <v>45.466678721944419</v>
      </c>
      <c r="M820" s="4">
        <v>1</v>
      </c>
    </row>
    <row r="821" spans="11:13">
      <c r="K821" s="4">
        <v>819</v>
      </c>
      <c r="L821" s="4">
        <v>43.701418358254926</v>
      </c>
      <c r="M821" s="4">
        <v>1</v>
      </c>
    </row>
    <row r="822" spans="11:13">
      <c r="K822" s="4">
        <v>820</v>
      </c>
      <c r="L822" s="4">
        <v>45.424728847242804</v>
      </c>
      <c r="M822" s="4">
        <v>1</v>
      </c>
    </row>
    <row r="823" spans="11:13">
      <c r="K823" s="4">
        <v>821</v>
      </c>
      <c r="L823" s="4">
        <v>44.651602477910373</v>
      </c>
      <c r="M823" s="4">
        <v>1</v>
      </c>
    </row>
    <row r="824" spans="11:13">
      <c r="K824" s="4">
        <v>822</v>
      </c>
      <c r="L824" s="4">
        <v>41.339925769932798</v>
      </c>
      <c r="M824" s="4">
        <v>1</v>
      </c>
    </row>
    <row r="825" spans="11:13">
      <c r="K825" s="4">
        <v>823</v>
      </c>
      <c r="L825" s="4">
        <v>42.257901686922324</v>
      </c>
      <c r="M825" s="4">
        <v>1</v>
      </c>
    </row>
    <row r="826" spans="11:13">
      <c r="K826" s="4">
        <v>824</v>
      </c>
      <c r="L826" s="4">
        <v>39.721311462090597</v>
      </c>
      <c r="M826" s="4">
        <v>1</v>
      </c>
    </row>
    <row r="827" spans="11:13">
      <c r="K827" s="4">
        <v>825</v>
      </c>
      <c r="L827" s="4">
        <v>44.936224917357329</v>
      </c>
      <c r="M827" s="4">
        <v>1</v>
      </c>
    </row>
    <row r="828" spans="11:13">
      <c r="K828" s="4">
        <v>826</v>
      </c>
      <c r="L828" s="4">
        <v>48.317280459941827</v>
      </c>
      <c r="M828" s="4">
        <v>0</v>
      </c>
    </row>
    <row r="829" spans="11:13">
      <c r="K829" s="4">
        <v>827</v>
      </c>
      <c r="L829" s="4">
        <v>42.161138781926475</v>
      </c>
      <c r="M829" s="4">
        <v>1</v>
      </c>
    </row>
    <row r="830" spans="11:13">
      <c r="K830" s="4">
        <v>828</v>
      </c>
      <c r="L830" s="4">
        <v>43.89077349082811</v>
      </c>
      <c r="M830" s="4">
        <v>1</v>
      </c>
    </row>
    <row r="831" spans="11:13">
      <c r="K831" s="4">
        <v>829</v>
      </c>
      <c r="L831" s="4">
        <v>41.27457027437643</v>
      </c>
      <c r="M831" s="4">
        <v>1</v>
      </c>
    </row>
    <row r="832" spans="11:13">
      <c r="K832" s="4">
        <v>830</v>
      </c>
      <c r="L832" s="4">
        <v>43.307821336685329</v>
      </c>
      <c r="M832" s="4">
        <v>1</v>
      </c>
    </row>
    <row r="833" spans="11:13">
      <c r="K833" s="4">
        <v>831</v>
      </c>
      <c r="L833" s="4">
        <v>44.708124492804643</v>
      </c>
      <c r="M833" s="4">
        <v>1</v>
      </c>
    </row>
    <row r="834" spans="11:13">
      <c r="K834" s="4">
        <v>832</v>
      </c>
      <c r="L834" s="4">
        <v>42.373068311175949</v>
      </c>
      <c r="M834" s="4">
        <v>1</v>
      </c>
    </row>
    <row r="835" spans="11:13">
      <c r="K835" s="4">
        <v>833</v>
      </c>
      <c r="L835" s="4">
        <v>42.536663951827805</v>
      </c>
      <c r="M835" s="4">
        <v>1</v>
      </c>
    </row>
    <row r="836" spans="11:13">
      <c r="K836" s="4">
        <v>834</v>
      </c>
      <c r="L836" s="4">
        <v>42.38525451305965</v>
      </c>
      <c r="M836" s="4">
        <v>1</v>
      </c>
    </row>
    <row r="837" spans="11:13">
      <c r="K837" s="4">
        <v>835</v>
      </c>
      <c r="L837" s="4">
        <v>45.042359891859903</v>
      </c>
      <c r="M837" s="4">
        <v>1</v>
      </c>
    </row>
    <row r="838" spans="11:13">
      <c r="K838" s="4">
        <v>836</v>
      </c>
      <c r="L838" s="4">
        <v>42.486727356106975</v>
      </c>
      <c r="M838" s="4">
        <v>1</v>
      </c>
    </row>
    <row r="839" spans="11:13">
      <c r="K839" s="4">
        <v>837</v>
      </c>
      <c r="L839" s="4">
        <v>43.618351415152958</v>
      </c>
      <c r="M839" s="4">
        <v>1</v>
      </c>
    </row>
    <row r="840" spans="11:13">
      <c r="K840" s="4">
        <v>838</v>
      </c>
      <c r="L840" s="4">
        <v>41.752934692088829</v>
      </c>
      <c r="M840" s="4">
        <v>1</v>
      </c>
    </row>
    <row r="841" spans="11:13">
      <c r="K841" s="4">
        <v>839</v>
      </c>
      <c r="L841" s="4">
        <v>47.483997527463416</v>
      </c>
      <c r="M841" s="4">
        <v>0</v>
      </c>
    </row>
    <row r="842" spans="11:13">
      <c r="K842" s="4">
        <v>840</v>
      </c>
      <c r="L842" s="4">
        <v>44.36895443606808</v>
      </c>
      <c r="M842" s="4">
        <v>1</v>
      </c>
    </row>
    <row r="843" spans="11:13">
      <c r="K843" s="4">
        <v>841</v>
      </c>
      <c r="L843" s="4">
        <v>43.596378244995918</v>
      </c>
      <c r="M843" s="4">
        <v>1</v>
      </c>
    </row>
    <row r="844" spans="11:13">
      <c r="K844" s="4">
        <v>842</v>
      </c>
      <c r="L844" s="4">
        <v>44.716023678227437</v>
      </c>
      <c r="M844" s="4">
        <v>1</v>
      </c>
    </row>
    <row r="845" spans="11:13">
      <c r="K845" s="4">
        <v>843</v>
      </c>
      <c r="L845" s="4">
        <v>42.778834136488456</v>
      </c>
      <c r="M845" s="4">
        <v>1</v>
      </c>
    </row>
    <row r="846" spans="11:13">
      <c r="K846" s="4">
        <v>844</v>
      </c>
      <c r="L846" s="4">
        <v>45.760924230136141</v>
      </c>
      <c r="M846" s="4">
        <v>1</v>
      </c>
    </row>
    <row r="847" spans="11:13">
      <c r="K847" s="4">
        <v>845</v>
      </c>
      <c r="L847" s="4">
        <v>43.043791733841715</v>
      </c>
      <c r="M847" s="4">
        <v>1</v>
      </c>
    </row>
    <row r="848" spans="11:13">
      <c r="K848" s="4">
        <v>846</v>
      </c>
      <c r="L848" s="4">
        <v>45.852094615537702</v>
      </c>
      <c r="M848" s="4">
        <v>1</v>
      </c>
    </row>
    <row r="849" spans="11:13">
      <c r="K849" s="4">
        <v>847</v>
      </c>
      <c r="L849" s="4">
        <v>45.548793366369182</v>
      </c>
      <c r="M849" s="4">
        <v>1</v>
      </c>
    </row>
    <row r="850" spans="11:13">
      <c r="K850" s="4">
        <v>848</v>
      </c>
      <c r="L850" s="4">
        <v>42.897109964150481</v>
      </c>
      <c r="M850" s="4">
        <v>1</v>
      </c>
    </row>
    <row r="851" spans="11:13">
      <c r="K851" s="4">
        <v>849</v>
      </c>
      <c r="L851" s="4">
        <v>44.216354057107282</v>
      </c>
      <c r="M851" s="4">
        <v>1</v>
      </c>
    </row>
    <row r="852" spans="11:13">
      <c r="K852" s="4">
        <v>850</v>
      </c>
      <c r="L852" s="4">
        <v>42.927454042989453</v>
      </c>
      <c r="M852" s="4">
        <v>1</v>
      </c>
    </row>
    <row r="853" spans="11:13">
      <c r="K853" s="4">
        <v>851</v>
      </c>
      <c r="L853" s="4">
        <v>44.461237705047473</v>
      </c>
      <c r="M853" s="4">
        <v>1</v>
      </c>
    </row>
    <row r="854" spans="11:13">
      <c r="K854" s="4">
        <v>852</v>
      </c>
      <c r="L854" s="4">
        <v>40.658067362895011</v>
      </c>
      <c r="M854" s="4">
        <v>1</v>
      </c>
    </row>
    <row r="855" spans="11:13">
      <c r="K855" s="4">
        <v>853</v>
      </c>
      <c r="L855" s="4">
        <v>46.303432739036325</v>
      </c>
      <c r="M855" s="4">
        <v>0</v>
      </c>
    </row>
    <row r="856" spans="11:13">
      <c r="K856" s="4">
        <v>854</v>
      </c>
      <c r="L856" s="4">
        <v>43.517331076214035</v>
      </c>
      <c r="M856" s="4">
        <v>1</v>
      </c>
    </row>
    <row r="857" spans="11:13">
      <c r="K857" s="4">
        <v>855</v>
      </c>
      <c r="L857" s="4">
        <v>40.345206233668591</v>
      </c>
      <c r="M857" s="4">
        <v>1</v>
      </c>
    </row>
    <row r="858" spans="11:13">
      <c r="K858" s="4">
        <v>856</v>
      </c>
      <c r="L858" s="4">
        <v>45.686439957159585</v>
      </c>
      <c r="M858" s="4">
        <v>1</v>
      </c>
    </row>
    <row r="859" spans="11:13">
      <c r="K859" s="4">
        <v>857</v>
      </c>
      <c r="L859" s="4">
        <v>40.425165565241272</v>
      </c>
      <c r="M859" s="4">
        <v>1</v>
      </c>
    </row>
    <row r="860" spans="11:13">
      <c r="K860" s="4">
        <v>858</v>
      </c>
      <c r="L860" s="4">
        <v>44.98731796101012</v>
      </c>
      <c r="M860" s="4">
        <v>1</v>
      </c>
    </row>
    <row r="861" spans="11:13">
      <c r="K861" s="4">
        <v>859</v>
      </c>
      <c r="L861" s="4">
        <v>43.495712672461231</v>
      </c>
      <c r="M861" s="4">
        <v>1</v>
      </c>
    </row>
    <row r="862" spans="11:13">
      <c r="K862" s="4">
        <v>860</v>
      </c>
      <c r="L862" s="4">
        <v>46.847071724900886</v>
      </c>
      <c r="M862" s="4">
        <v>0</v>
      </c>
    </row>
    <row r="863" spans="11:13">
      <c r="K863" s="4">
        <v>861</v>
      </c>
      <c r="L863" s="4">
        <v>40.730959750044946</v>
      </c>
      <c r="M863" s="4">
        <v>1</v>
      </c>
    </row>
    <row r="864" spans="11:13">
      <c r="K864" s="4">
        <v>862</v>
      </c>
      <c r="L864" s="4">
        <v>44.866291661157511</v>
      </c>
      <c r="M864" s="4">
        <v>1</v>
      </c>
    </row>
    <row r="865" spans="11:13">
      <c r="K865" s="4">
        <v>863</v>
      </c>
      <c r="L865" s="4">
        <v>41.102554360767414</v>
      </c>
      <c r="M865" s="4">
        <v>1</v>
      </c>
    </row>
    <row r="866" spans="11:13">
      <c r="K866" s="4">
        <v>864</v>
      </c>
      <c r="L866" s="4">
        <v>47.166803807555425</v>
      </c>
      <c r="M866" s="4">
        <v>0</v>
      </c>
    </row>
    <row r="867" spans="11:13">
      <c r="K867" s="4">
        <v>865</v>
      </c>
      <c r="L867" s="4">
        <v>46.184302319880139</v>
      </c>
      <c r="M867" s="4">
        <v>0</v>
      </c>
    </row>
    <row r="868" spans="11:13">
      <c r="K868" s="4">
        <v>866</v>
      </c>
      <c r="L868" s="4">
        <v>43.708888728226768</v>
      </c>
      <c r="M868" s="4">
        <v>1</v>
      </c>
    </row>
    <row r="869" spans="11:13">
      <c r="K869" s="4">
        <v>867</v>
      </c>
      <c r="L869" s="4">
        <v>44.395269070231592</v>
      </c>
      <c r="M869" s="4">
        <v>1</v>
      </c>
    </row>
    <row r="870" spans="11:13">
      <c r="K870" s="4">
        <v>868</v>
      </c>
      <c r="L870" s="4">
        <v>44.464029074424445</v>
      </c>
      <c r="M870" s="4">
        <v>1</v>
      </c>
    </row>
    <row r="871" spans="11:13">
      <c r="K871" s="4">
        <v>869</v>
      </c>
      <c r="L871" s="4">
        <v>42.949603532509997</v>
      </c>
      <c r="M871" s="4">
        <v>1</v>
      </c>
    </row>
    <row r="872" spans="11:13">
      <c r="K872" s="4">
        <v>870</v>
      </c>
      <c r="L872" s="4">
        <v>46.851055460613694</v>
      </c>
      <c r="M872" s="4">
        <v>0</v>
      </c>
    </row>
    <row r="873" spans="11:13">
      <c r="K873" s="4">
        <v>871</v>
      </c>
      <c r="L873" s="4">
        <v>41.19025863340935</v>
      </c>
      <c r="M873" s="4">
        <v>1</v>
      </c>
    </row>
    <row r="874" spans="11:13">
      <c r="K874" s="4">
        <v>872</v>
      </c>
      <c r="L874" s="4">
        <v>43.687712126471766</v>
      </c>
      <c r="M874" s="4">
        <v>1</v>
      </c>
    </row>
    <row r="875" spans="11:13">
      <c r="K875" s="4">
        <v>873</v>
      </c>
      <c r="L875" s="4">
        <v>45.872207138379395</v>
      </c>
      <c r="M875" s="4">
        <v>1</v>
      </c>
    </row>
    <row r="876" spans="11:13">
      <c r="K876" s="4">
        <v>874</v>
      </c>
      <c r="L876" s="4">
        <v>43.237269980796661</v>
      </c>
      <c r="M876" s="4">
        <v>1</v>
      </c>
    </row>
    <row r="877" spans="11:13">
      <c r="K877" s="4">
        <v>875</v>
      </c>
      <c r="L877" s="4">
        <v>41.919960302940517</v>
      </c>
      <c r="M877" s="4">
        <v>1</v>
      </c>
    </row>
    <row r="878" spans="11:13">
      <c r="K878" s="4">
        <v>876</v>
      </c>
      <c r="L878" s="4">
        <v>40.486658041850546</v>
      </c>
      <c r="M878" s="4">
        <v>1</v>
      </c>
    </row>
    <row r="879" spans="11:13">
      <c r="K879" s="4">
        <v>877</v>
      </c>
      <c r="L879" s="4">
        <v>46.304558256649656</v>
      </c>
      <c r="M879" s="4">
        <v>0</v>
      </c>
    </row>
    <row r="880" spans="11:13">
      <c r="K880" s="4">
        <v>878</v>
      </c>
      <c r="L880" s="4">
        <v>45.047269585863447</v>
      </c>
      <c r="M880" s="4">
        <v>1</v>
      </c>
    </row>
    <row r="881" spans="11:13">
      <c r="K881" s="4">
        <v>879</v>
      </c>
      <c r="L881" s="4">
        <v>50.063365111207958</v>
      </c>
      <c r="M881" s="4">
        <v>0</v>
      </c>
    </row>
    <row r="882" spans="11:13">
      <c r="K882" s="4">
        <v>880</v>
      </c>
      <c r="L882" s="4">
        <v>43.691853761470448</v>
      </c>
      <c r="M882" s="4">
        <v>1</v>
      </c>
    </row>
    <row r="883" spans="11:13">
      <c r="K883" s="4">
        <v>881</v>
      </c>
      <c r="L883" s="4">
        <v>42.006192600033842</v>
      </c>
      <c r="M883" s="4">
        <v>1</v>
      </c>
    </row>
    <row r="884" spans="11:13">
      <c r="K884" s="4">
        <v>882</v>
      </c>
      <c r="L884" s="4">
        <v>48.803556477628845</v>
      </c>
      <c r="M884" s="4">
        <v>0</v>
      </c>
    </row>
    <row r="885" spans="11:13">
      <c r="K885" s="4">
        <v>883</v>
      </c>
      <c r="L885" s="4">
        <v>42.988507400464314</v>
      </c>
      <c r="M885" s="4">
        <v>1</v>
      </c>
    </row>
    <row r="886" spans="11:13">
      <c r="K886" s="4">
        <v>884</v>
      </c>
      <c r="L886" s="4">
        <v>41.623590147043302</v>
      </c>
      <c r="M886" s="4">
        <v>1</v>
      </c>
    </row>
    <row r="887" spans="11:13">
      <c r="K887" s="4">
        <v>885</v>
      </c>
      <c r="L887" s="4">
        <v>44.303499808750864</v>
      </c>
      <c r="M887" s="4">
        <v>1</v>
      </c>
    </row>
    <row r="888" spans="11:13">
      <c r="K888" s="4">
        <v>886</v>
      </c>
      <c r="L888" s="4">
        <v>41.21504291518962</v>
      </c>
      <c r="M888" s="4">
        <v>1</v>
      </c>
    </row>
    <row r="889" spans="11:13">
      <c r="K889" s="4">
        <v>887</v>
      </c>
      <c r="L889" s="4">
        <v>44.992430082313241</v>
      </c>
      <c r="M889" s="4">
        <v>1</v>
      </c>
    </row>
    <row r="890" spans="11:13">
      <c r="K890" s="4">
        <v>888</v>
      </c>
      <c r="L890" s="4">
        <v>47.91771333764747</v>
      </c>
      <c r="M890" s="4">
        <v>0</v>
      </c>
    </row>
    <row r="891" spans="11:13">
      <c r="K891" s="4">
        <v>889</v>
      </c>
      <c r="L891" s="4">
        <v>43.38232141234522</v>
      </c>
      <c r="M891" s="4">
        <v>1</v>
      </c>
    </row>
    <row r="892" spans="11:13">
      <c r="K892" s="4">
        <v>890</v>
      </c>
      <c r="L892" s="4">
        <v>43.379062861043025</v>
      </c>
      <c r="M892" s="4">
        <v>1</v>
      </c>
    </row>
    <row r="893" spans="11:13">
      <c r="K893" s="4">
        <v>891</v>
      </c>
      <c r="L893" s="4">
        <v>42.375790301233387</v>
      </c>
      <c r="M893" s="4">
        <v>1</v>
      </c>
    </row>
    <row r="894" spans="11:13">
      <c r="K894" s="4">
        <v>892</v>
      </c>
      <c r="L894" s="4">
        <v>45.602160431493161</v>
      </c>
      <c r="M894" s="4">
        <v>1</v>
      </c>
    </row>
    <row r="895" spans="11:13">
      <c r="K895" s="4">
        <v>893</v>
      </c>
      <c r="L895" s="4">
        <v>46.553810625653902</v>
      </c>
      <c r="M895" s="4">
        <v>0</v>
      </c>
    </row>
    <row r="896" spans="11:13">
      <c r="K896" s="4">
        <v>894</v>
      </c>
      <c r="L896" s="4">
        <v>43.953947925921099</v>
      </c>
      <c r="M896" s="4">
        <v>1</v>
      </c>
    </row>
    <row r="897" spans="11:13">
      <c r="K897" s="4">
        <v>895</v>
      </c>
      <c r="L897" s="4">
        <v>40.257346186657458</v>
      </c>
      <c r="M897" s="4">
        <v>1</v>
      </c>
    </row>
    <row r="898" spans="11:13">
      <c r="K898" s="4">
        <v>896</v>
      </c>
      <c r="L898" s="4">
        <v>47.570015047907873</v>
      </c>
      <c r="M898" s="4">
        <v>0</v>
      </c>
    </row>
    <row r="899" spans="11:13">
      <c r="K899" s="4">
        <v>897</v>
      </c>
      <c r="L899" s="4">
        <v>41.791059083441056</v>
      </c>
      <c r="M899" s="4">
        <v>1</v>
      </c>
    </row>
    <row r="900" spans="11:13">
      <c r="K900" s="4">
        <v>898</v>
      </c>
      <c r="L900" s="4">
        <v>42.58531934368618</v>
      </c>
      <c r="M900" s="4">
        <v>1</v>
      </c>
    </row>
    <row r="901" spans="11:13">
      <c r="K901" s="4">
        <v>899</v>
      </c>
      <c r="L901" s="4">
        <v>40.359771944740189</v>
      </c>
      <c r="M901" s="4">
        <v>1</v>
      </c>
    </row>
    <row r="902" spans="11:13">
      <c r="K902" s="4">
        <v>900</v>
      </c>
      <c r="L902" s="4">
        <v>43.489145677233068</v>
      </c>
      <c r="M902" s="4">
        <v>1</v>
      </c>
    </row>
    <row r="903" spans="11:13">
      <c r="K903" s="4">
        <v>901</v>
      </c>
      <c r="L903" s="4">
        <v>43.309421238250025</v>
      </c>
      <c r="M903" s="4">
        <v>1</v>
      </c>
    </row>
    <row r="904" spans="11:13">
      <c r="K904" s="4">
        <v>902</v>
      </c>
      <c r="L904" s="4">
        <v>47.027938726271522</v>
      </c>
      <c r="M904" s="4">
        <v>0</v>
      </c>
    </row>
    <row r="905" spans="11:13">
      <c r="K905" s="4">
        <v>903</v>
      </c>
      <c r="L905" s="4">
        <v>39.562122684439615</v>
      </c>
      <c r="M905" s="4">
        <v>1</v>
      </c>
    </row>
    <row r="906" spans="11:13">
      <c r="K906" s="4">
        <v>904</v>
      </c>
      <c r="L906" s="4">
        <v>46.969328837442816</v>
      </c>
      <c r="M906" s="4">
        <v>0</v>
      </c>
    </row>
    <row r="907" spans="11:13">
      <c r="K907" s="4">
        <v>905</v>
      </c>
      <c r="L907" s="4">
        <v>46.132403714431959</v>
      </c>
      <c r="M907" s="4">
        <v>0</v>
      </c>
    </row>
    <row r="908" spans="11:13">
      <c r="K908" s="4">
        <v>906</v>
      </c>
      <c r="L908" s="4">
        <v>40.24198117206857</v>
      </c>
      <c r="M908" s="4">
        <v>1</v>
      </c>
    </row>
    <row r="909" spans="11:13">
      <c r="K909" s="4">
        <v>907</v>
      </c>
      <c r="L909" s="4">
        <v>44.647805828400756</v>
      </c>
      <c r="M909" s="4">
        <v>1</v>
      </c>
    </row>
    <row r="910" spans="11:13">
      <c r="K910" s="4">
        <v>908</v>
      </c>
      <c r="L910" s="4">
        <v>44.459879174781442</v>
      </c>
      <c r="M910" s="4">
        <v>1</v>
      </c>
    </row>
    <row r="911" spans="11:13">
      <c r="K911" s="4">
        <v>909</v>
      </c>
      <c r="L911" s="4">
        <v>43.977881856147135</v>
      </c>
      <c r="M911" s="4">
        <v>1</v>
      </c>
    </row>
    <row r="912" spans="11:13">
      <c r="K912" s="4">
        <v>910</v>
      </c>
      <c r="L912" s="4">
        <v>44.108147632196371</v>
      </c>
      <c r="M912" s="4">
        <v>1</v>
      </c>
    </row>
    <row r="913" spans="11:13">
      <c r="K913" s="4">
        <v>911</v>
      </c>
      <c r="L913" s="4">
        <v>46.595907885911501</v>
      </c>
      <c r="M913" s="4">
        <v>0</v>
      </c>
    </row>
    <row r="914" spans="11:13">
      <c r="K914" s="4">
        <v>912</v>
      </c>
      <c r="L914" s="4">
        <v>40.738426738067076</v>
      </c>
      <c r="M914" s="4">
        <v>1</v>
      </c>
    </row>
    <row r="915" spans="11:13">
      <c r="K915" s="4">
        <v>913</v>
      </c>
      <c r="L915" s="4">
        <v>41.963490725565435</v>
      </c>
      <c r="M915" s="4">
        <v>1</v>
      </c>
    </row>
    <row r="916" spans="11:13">
      <c r="K916" s="4">
        <v>914</v>
      </c>
      <c r="L916" s="4">
        <v>45.14586664754215</v>
      </c>
      <c r="M916" s="4">
        <v>1</v>
      </c>
    </row>
    <row r="917" spans="11:13">
      <c r="K917" s="4">
        <v>915</v>
      </c>
      <c r="L917" s="4">
        <v>43.930938276946151</v>
      </c>
      <c r="M917" s="4">
        <v>1</v>
      </c>
    </row>
    <row r="918" spans="11:13">
      <c r="K918" s="4">
        <v>916</v>
      </c>
      <c r="L918" s="4">
        <v>42.319265179195625</v>
      </c>
      <c r="M918" s="4">
        <v>1</v>
      </c>
    </row>
    <row r="919" spans="11:13">
      <c r="K919" s="4">
        <v>917</v>
      </c>
      <c r="L919" s="4">
        <v>43.513646949721974</v>
      </c>
      <c r="M919" s="4">
        <v>1</v>
      </c>
    </row>
    <row r="920" spans="11:13">
      <c r="K920" s="4">
        <v>918</v>
      </c>
      <c r="L920" s="4">
        <v>40.019636737652071</v>
      </c>
      <c r="M920" s="4">
        <v>1</v>
      </c>
    </row>
    <row r="921" spans="11:13">
      <c r="K921" s="4">
        <v>919</v>
      </c>
      <c r="L921" s="4">
        <v>47.143207503743838</v>
      </c>
      <c r="M921" s="4">
        <v>0</v>
      </c>
    </row>
    <row r="922" spans="11:13">
      <c r="K922" s="4">
        <v>920</v>
      </c>
      <c r="L922" s="4">
        <v>43.905584301683234</v>
      </c>
      <c r="M922" s="4">
        <v>1</v>
      </c>
    </row>
    <row r="923" spans="11:13">
      <c r="K923" s="4">
        <v>921</v>
      </c>
      <c r="L923" s="4">
        <v>43.248018891303772</v>
      </c>
      <c r="M923" s="4">
        <v>1</v>
      </c>
    </row>
    <row r="924" spans="11:13">
      <c r="K924" s="4">
        <v>922</v>
      </c>
      <c r="L924" s="4">
        <v>41.77534201294506</v>
      </c>
      <c r="M924" s="4">
        <v>1</v>
      </c>
    </row>
    <row r="925" spans="11:13">
      <c r="K925" s="4">
        <v>923</v>
      </c>
      <c r="L925" s="4">
        <v>47.066676930725812</v>
      </c>
      <c r="M925" s="4">
        <v>0</v>
      </c>
    </row>
    <row r="926" spans="11:13">
      <c r="K926" s="4">
        <v>924</v>
      </c>
      <c r="L926" s="4">
        <v>41.674229435225278</v>
      </c>
      <c r="M926" s="4">
        <v>1</v>
      </c>
    </row>
    <row r="927" spans="11:13">
      <c r="K927" s="4">
        <v>925</v>
      </c>
      <c r="L927" s="4">
        <v>43.096402891910344</v>
      </c>
      <c r="M927" s="4">
        <v>1</v>
      </c>
    </row>
    <row r="928" spans="11:13">
      <c r="K928" s="4">
        <v>926</v>
      </c>
      <c r="L928" s="4">
        <v>44.959154157708802</v>
      </c>
      <c r="M928" s="4">
        <v>1</v>
      </c>
    </row>
    <row r="929" spans="11:13">
      <c r="K929" s="4">
        <v>927</v>
      </c>
      <c r="L929" s="4">
        <v>43.367033610556462</v>
      </c>
      <c r="M929" s="4">
        <v>1</v>
      </c>
    </row>
    <row r="930" spans="11:13">
      <c r="K930" s="4">
        <v>928</v>
      </c>
      <c r="L930" s="4">
        <v>44.845890982417544</v>
      </c>
      <c r="M930" s="4">
        <v>1</v>
      </c>
    </row>
    <row r="931" spans="11:13">
      <c r="K931" s="4">
        <v>929</v>
      </c>
      <c r="L931" s="4">
        <v>42.10096151869886</v>
      </c>
      <c r="M931" s="4">
        <v>1</v>
      </c>
    </row>
    <row r="932" spans="11:13">
      <c r="K932" s="4">
        <v>930</v>
      </c>
      <c r="L932" s="4">
        <v>43.477669063047507</v>
      </c>
      <c r="M932" s="4">
        <v>1</v>
      </c>
    </row>
    <row r="933" spans="11:13">
      <c r="K933" s="4">
        <v>931</v>
      </c>
      <c r="L933" s="4">
        <v>45.151962966762795</v>
      </c>
      <c r="M933" s="4">
        <v>1</v>
      </c>
    </row>
    <row r="934" spans="11:13">
      <c r="K934" s="4">
        <v>932</v>
      </c>
      <c r="L934" s="4">
        <v>45.218639437537256</v>
      </c>
      <c r="M934" s="4">
        <v>1</v>
      </c>
    </row>
    <row r="935" spans="11:13">
      <c r="K935" s="4">
        <v>933</v>
      </c>
      <c r="L935" s="4">
        <v>45.208031948900953</v>
      </c>
      <c r="M935" s="4">
        <v>1</v>
      </c>
    </row>
    <row r="936" spans="11:13">
      <c r="K936" s="4">
        <v>934</v>
      </c>
      <c r="L936" s="4">
        <v>45.510402549570252</v>
      </c>
      <c r="M936" s="4">
        <v>1</v>
      </c>
    </row>
    <row r="937" spans="11:13">
      <c r="K937" s="4">
        <v>935</v>
      </c>
      <c r="L937" s="4">
        <v>42.480537996394688</v>
      </c>
      <c r="M937" s="4">
        <v>1</v>
      </c>
    </row>
    <row r="938" spans="11:13">
      <c r="K938" s="4">
        <v>936</v>
      </c>
      <c r="L938" s="4">
        <v>40.430998906578054</v>
      </c>
      <c r="M938" s="4">
        <v>1</v>
      </c>
    </row>
    <row r="939" spans="11:13">
      <c r="K939" s="4">
        <v>937</v>
      </c>
      <c r="L939" s="4">
        <v>44.375214200353597</v>
      </c>
      <c r="M939" s="4">
        <v>1</v>
      </c>
    </row>
    <row r="940" spans="11:13">
      <c r="K940" s="4">
        <v>938</v>
      </c>
      <c r="L940" s="4">
        <v>43.285939232020112</v>
      </c>
      <c r="M940" s="4">
        <v>1</v>
      </c>
    </row>
    <row r="941" spans="11:13">
      <c r="K941" s="4">
        <v>939</v>
      </c>
      <c r="L941" s="4">
        <v>41.827232757503339</v>
      </c>
      <c r="M941" s="4">
        <v>1</v>
      </c>
    </row>
    <row r="942" spans="11:13">
      <c r="K942" s="4">
        <v>940</v>
      </c>
      <c r="L942" s="4">
        <v>42.573488575656427</v>
      </c>
      <c r="M942" s="4">
        <v>1</v>
      </c>
    </row>
    <row r="943" spans="11:13">
      <c r="K943" s="4">
        <v>941</v>
      </c>
      <c r="L943" s="4">
        <v>41.487969426734466</v>
      </c>
      <c r="M943" s="4">
        <v>1</v>
      </c>
    </row>
    <row r="944" spans="11:13">
      <c r="K944" s="4">
        <v>942</v>
      </c>
      <c r="L944" s="4">
        <v>42.849506385080858</v>
      </c>
      <c r="M944" s="4">
        <v>1</v>
      </c>
    </row>
    <row r="945" spans="11:13">
      <c r="K945" s="4">
        <v>943</v>
      </c>
      <c r="L945" s="4">
        <v>44.238676950931065</v>
      </c>
      <c r="M945" s="4">
        <v>1</v>
      </c>
    </row>
    <row r="946" spans="11:13">
      <c r="K946" s="4">
        <v>944</v>
      </c>
      <c r="L946" s="4">
        <v>43.231999831441598</v>
      </c>
      <c r="M946" s="4">
        <v>1</v>
      </c>
    </row>
    <row r="947" spans="11:13">
      <c r="K947" s="4">
        <v>945</v>
      </c>
      <c r="L947" s="4">
        <v>43.654419377459675</v>
      </c>
      <c r="M947" s="4">
        <v>1</v>
      </c>
    </row>
    <row r="948" spans="11:13">
      <c r="K948" s="4">
        <v>946</v>
      </c>
      <c r="L948" s="4">
        <v>44.974827509903236</v>
      </c>
      <c r="M948" s="4">
        <v>1</v>
      </c>
    </row>
    <row r="949" spans="11:13">
      <c r="K949" s="4">
        <v>947</v>
      </c>
      <c r="L949" s="4">
        <v>42.077942350959432</v>
      </c>
      <c r="M949" s="4">
        <v>1</v>
      </c>
    </row>
    <row r="950" spans="11:13">
      <c r="K950" s="4">
        <v>948</v>
      </c>
      <c r="L950" s="4">
        <v>40.773113800663694</v>
      </c>
      <c r="M950" s="4">
        <v>1</v>
      </c>
    </row>
    <row r="951" spans="11:13">
      <c r="K951" s="4">
        <v>949</v>
      </c>
      <c r="L951" s="4">
        <v>41.013291371929746</v>
      </c>
      <c r="M951" s="4">
        <v>1</v>
      </c>
    </row>
    <row r="952" spans="11:13">
      <c r="K952" s="4">
        <v>950</v>
      </c>
      <c r="L952" s="4">
        <v>41.759505330017888</v>
      </c>
      <c r="M952" s="4">
        <v>1</v>
      </c>
    </row>
    <row r="953" spans="11:13">
      <c r="K953" s="4">
        <v>951</v>
      </c>
      <c r="L953" s="4">
        <v>44.205028356967773</v>
      </c>
      <c r="M953" s="4">
        <v>1</v>
      </c>
    </row>
    <row r="954" spans="11:13">
      <c r="K954" s="4">
        <v>952</v>
      </c>
      <c r="L954" s="4">
        <v>44.439443039874227</v>
      </c>
      <c r="M954" s="4">
        <v>1</v>
      </c>
    </row>
    <row r="955" spans="11:13">
      <c r="K955" s="4">
        <v>953</v>
      </c>
      <c r="L955" s="4">
        <v>42.698209994977354</v>
      </c>
      <c r="M955" s="4">
        <v>1</v>
      </c>
    </row>
    <row r="956" spans="11:13">
      <c r="K956" s="4">
        <v>954</v>
      </c>
      <c r="L956" s="4">
        <v>44.007255919604802</v>
      </c>
      <c r="M956" s="4">
        <v>1</v>
      </c>
    </row>
    <row r="957" spans="11:13">
      <c r="K957" s="4">
        <v>955</v>
      </c>
      <c r="L957" s="4">
        <v>45.150708632739637</v>
      </c>
      <c r="M957" s="4">
        <v>1</v>
      </c>
    </row>
    <row r="958" spans="11:13">
      <c r="K958" s="4">
        <v>956</v>
      </c>
      <c r="L958" s="4">
        <v>44.379226119238389</v>
      </c>
      <c r="M958" s="4">
        <v>1</v>
      </c>
    </row>
    <row r="959" spans="11:13">
      <c r="K959" s="4">
        <v>957</v>
      </c>
      <c r="L959" s="4">
        <v>43.608514849370067</v>
      </c>
      <c r="M959" s="4">
        <v>1</v>
      </c>
    </row>
    <row r="960" spans="11:13">
      <c r="K960" s="4">
        <v>958</v>
      </c>
      <c r="L960" s="4">
        <v>42.590060444947156</v>
      </c>
      <c r="M960" s="4">
        <v>1</v>
      </c>
    </row>
    <row r="961" spans="11:13">
      <c r="K961" s="4">
        <v>959</v>
      </c>
      <c r="L961" s="4">
        <v>43.512363800999964</v>
      </c>
      <c r="M961" s="4">
        <v>1</v>
      </c>
    </row>
    <row r="962" spans="11:13">
      <c r="K962" s="4">
        <v>960</v>
      </c>
      <c r="L962" s="4">
        <v>42.99638368211599</v>
      </c>
      <c r="M962" s="4">
        <v>1</v>
      </c>
    </row>
    <row r="963" spans="11:13">
      <c r="K963" s="4">
        <v>961</v>
      </c>
      <c r="L963" s="4">
        <v>44.691404751815469</v>
      </c>
      <c r="M963" s="4">
        <v>1</v>
      </c>
    </row>
    <row r="964" spans="11:13">
      <c r="K964" s="4">
        <v>962</v>
      </c>
      <c r="L964" s="4">
        <v>42.544928243032345</v>
      </c>
      <c r="M964" s="4">
        <v>1</v>
      </c>
    </row>
    <row r="965" spans="11:13">
      <c r="K965" s="4">
        <v>963</v>
      </c>
      <c r="L965" s="4">
        <v>46.290590655732764</v>
      </c>
      <c r="M965" s="4">
        <v>0</v>
      </c>
    </row>
    <row r="966" spans="11:13">
      <c r="K966" s="4">
        <v>964</v>
      </c>
      <c r="L966" s="4">
        <v>42.861515483722002</v>
      </c>
      <c r="M966" s="4">
        <v>1</v>
      </c>
    </row>
    <row r="967" spans="11:13">
      <c r="K967" s="4">
        <v>965</v>
      </c>
      <c r="L967" s="4">
        <v>43.179504209200758</v>
      </c>
      <c r="M967" s="4">
        <v>1</v>
      </c>
    </row>
    <row r="968" spans="11:13">
      <c r="K968" s="4">
        <v>966</v>
      </c>
      <c r="L968" s="4">
        <v>45.161322811349891</v>
      </c>
      <c r="M968" s="4">
        <v>1</v>
      </c>
    </row>
    <row r="969" spans="11:13">
      <c r="K969" s="4">
        <v>967</v>
      </c>
      <c r="L969" s="4">
        <v>45.307526484930975</v>
      </c>
      <c r="M969" s="4">
        <v>1</v>
      </c>
    </row>
    <row r="970" spans="11:13">
      <c r="K970" s="4">
        <v>968</v>
      </c>
      <c r="L970" s="4">
        <v>42.21379812538909</v>
      </c>
      <c r="M970" s="4">
        <v>1</v>
      </c>
    </row>
    <row r="971" spans="11:13">
      <c r="K971" s="4">
        <v>969</v>
      </c>
      <c r="L971" s="4">
        <v>43.480182495315205</v>
      </c>
      <c r="M971" s="4">
        <v>1</v>
      </c>
    </row>
    <row r="972" spans="11:13">
      <c r="K972" s="4">
        <v>970</v>
      </c>
      <c r="L972" s="4">
        <v>46.454426147557214</v>
      </c>
      <c r="M972" s="4">
        <v>0</v>
      </c>
    </row>
    <row r="973" spans="11:13">
      <c r="K973" s="4">
        <v>971</v>
      </c>
      <c r="L973" s="4">
        <v>45.347622287418126</v>
      </c>
      <c r="M973" s="4">
        <v>1</v>
      </c>
    </row>
    <row r="974" spans="11:13">
      <c r="K974" s="4">
        <v>972</v>
      </c>
      <c r="L974" s="4">
        <v>45.871563802284115</v>
      </c>
      <c r="M974" s="4">
        <v>1</v>
      </c>
    </row>
    <row r="975" spans="11:13">
      <c r="K975" s="4">
        <v>973</v>
      </c>
      <c r="L975" s="4">
        <v>42.051147618931473</v>
      </c>
      <c r="M975" s="4">
        <v>1</v>
      </c>
    </row>
    <row r="976" spans="11:13">
      <c r="K976" s="4">
        <v>974</v>
      </c>
      <c r="L976" s="4">
        <v>41.701540469473926</v>
      </c>
      <c r="M976" s="4">
        <v>1</v>
      </c>
    </row>
    <row r="977" spans="11:13">
      <c r="K977" s="4">
        <v>975</v>
      </c>
      <c r="L977" s="4">
        <v>40.651424962295778</v>
      </c>
      <c r="M977" s="4">
        <v>1</v>
      </c>
    </row>
    <row r="978" spans="11:13">
      <c r="K978" s="4">
        <v>976</v>
      </c>
      <c r="L978" s="4">
        <v>42.013160941564827</v>
      </c>
      <c r="M978" s="4">
        <v>1</v>
      </c>
    </row>
    <row r="979" spans="11:13">
      <c r="K979" s="4">
        <v>977</v>
      </c>
      <c r="L979" s="4">
        <v>42.047041968301102</v>
      </c>
      <c r="M979" s="4">
        <v>1</v>
      </c>
    </row>
    <row r="980" spans="11:13">
      <c r="K980" s="4">
        <v>978</v>
      </c>
      <c r="L980" s="4">
        <v>41.356396194786413</v>
      </c>
      <c r="M980" s="4">
        <v>1</v>
      </c>
    </row>
    <row r="981" spans="11:13">
      <c r="K981" s="4">
        <v>979</v>
      </c>
      <c r="L981" s="4">
        <v>42.697508675348779</v>
      </c>
      <c r="M981" s="4">
        <v>1</v>
      </c>
    </row>
    <row r="982" spans="11:13">
      <c r="K982" s="4">
        <v>980</v>
      </c>
      <c r="L982" s="4">
        <v>45.841485642641075</v>
      </c>
      <c r="M982" s="4">
        <v>1</v>
      </c>
    </row>
    <row r="983" spans="11:13">
      <c r="K983" s="4">
        <v>981</v>
      </c>
      <c r="L983" s="4">
        <v>45.594765455130499</v>
      </c>
      <c r="M983" s="4">
        <v>1</v>
      </c>
    </row>
    <row r="984" spans="11:13">
      <c r="K984" s="4">
        <v>982</v>
      </c>
      <c r="L984" s="4">
        <v>42.643272497372472</v>
      </c>
      <c r="M984" s="4">
        <v>1</v>
      </c>
    </row>
    <row r="985" spans="11:13">
      <c r="K985" s="4">
        <v>983</v>
      </c>
      <c r="L985" s="4">
        <v>42.944238650391036</v>
      </c>
      <c r="M985" s="4">
        <v>1</v>
      </c>
    </row>
    <row r="986" spans="11:13">
      <c r="K986" s="4">
        <v>984</v>
      </c>
      <c r="L986" s="4">
        <v>41.824045371705772</v>
      </c>
      <c r="M986" s="4">
        <v>1</v>
      </c>
    </row>
    <row r="987" spans="11:13">
      <c r="K987" s="4">
        <v>985</v>
      </c>
      <c r="L987" s="4">
        <v>44.103118637314346</v>
      </c>
      <c r="M987" s="4">
        <v>1</v>
      </c>
    </row>
    <row r="988" spans="11:13">
      <c r="K988" s="4">
        <v>986</v>
      </c>
      <c r="L988" s="4">
        <v>44.048008164004401</v>
      </c>
      <c r="M988" s="4">
        <v>1</v>
      </c>
    </row>
    <row r="989" spans="11:13">
      <c r="K989" s="4">
        <v>987</v>
      </c>
      <c r="L989" s="4">
        <v>47.280676579498348</v>
      </c>
      <c r="M989" s="4">
        <v>0</v>
      </c>
    </row>
    <row r="990" spans="11:13">
      <c r="K990" s="4">
        <v>988</v>
      </c>
      <c r="L990" s="4">
        <v>41.487119845076059</v>
      </c>
      <c r="M990" s="4">
        <v>1</v>
      </c>
    </row>
    <row r="991" spans="11:13">
      <c r="K991" s="4">
        <v>989</v>
      </c>
      <c r="L991" s="4">
        <v>47.489310343703039</v>
      </c>
      <c r="M991" s="4">
        <v>0</v>
      </c>
    </row>
    <row r="992" spans="11:13">
      <c r="K992" s="4">
        <v>990</v>
      </c>
      <c r="L992" s="4">
        <v>44.238812995393559</v>
      </c>
      <c r="M992" s="4">
        <v>1</v>
      </c>
    </row>
    <row r="993" spans="11:13">
      <c r="K993" s="4">
        <v>991</v>
      </c>
      <c r="L993" s="4">
        <v>43.672087658595942</v>
      </c>
      <c r="M993" s="4">
        <v>1</v>
      </c>
    </row>
    <row r="994" spans="11:13">
      <c r="K994" s="4">
        <v>992</v>
      </c>
      <c r="L994" s="4">
        <v>41.713957346376333</v>
      </c>
      <c r="M994" s="4">
        <v>1</v>
      </c>
    </row>
    <row r="995" spans="11:13">
      <c r="K995" s="4">
        <v>993</v>
      </c>
      <c r="L995" s="4">
        <v>40.68967166661195</v>
      </c>
      <c r="M995" s="4">
        <v>1</v>
      </c>
    </row>
    <row r="996" spans="11:13">
      <c r="K996" s="4">
        <v>994</v>
      </c>
      <c r="L996" s="4">
        <v>43.905133793419232</v>
      </c>
      <c r="M996" s="4">
        <v>1</v>
      </c>
    </row>
    <row r="997" spans="11:13">
      <c r="K997" s="4">
        <v>995</v>
      </c>
      <c r="L997" s="4">
        <v>44.366479154953289</v>
      </c>
      <c r="M997" s="4">
        <v>1</v>
      </c>
    </row>
    <row r="998" spans="11:13">
      <c r="K998" s="4">
        <v>996</v>
      </c>
      <c r="L998" s="4">
        <v>43.237172258535189</v>
      </c>
      <c r="M998" s="4">
        <v>1</v>
      </c>
    </row>
    <row r="999" spans="11:13">
      <c r="K999" s="4">
        <v>997</v>
      </c>
      <c r="L999" s="4">
        <v>43.382023794342473</v>
      </c>
      <c r="M999" s="4">
        <v>1</v>
      </c>
    </row>
    <row r="1000" spans="11:13">
      <c r="K1000" s="4">
        <v>998</v>
      </c>
      <c r="L1000" s="4">
        <v>40.838187953693762</v>
      </c>
      <c r="M1000" s="4">
        <v>1</v>
      </c>
    </row>
    <row r="1001" spans="11:13">
      <c r="K1001" s="4">
        <v>999</v>
      </c>
      <c r="L1001" s="4">
        <v>43.704918827266738</v>
      </c>
      <c r="M1001" s="4">
        <v>1</v>
      </c>
    </row>
    <row r="1002" spans="11:13">
      <c r="K1002" s="4">
        <v>1000</v>
      </c>
      <c r="L1002" s="4">
        <v>41.532801244571445</v>
      </c>
      <c r="M1002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DDE9-5704-46DC-ABC5-48EBD745BEDF}">
  <dimension ref="A1:Q1002"/>
  <sheetViews>
    <sheetView workbookViewId="0">
      <selection activeCell="E18" sqref="E18"/>
    </sheetView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5" width="8.88671875" style="4"/>
    <col min="6" max="6" width="10" style="4" customWidth="1"/>
    <col min="7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19</v>
      </c>
      <c r="G1" s="2" t="s">
        <v>20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O1" s="3"/>
      <c r="P1" s="3"/>
      <c r="Q1" s="3"/>
    </row>
    <row r="2" spans="1:17">
      <c r="A2" s="1" t="s">
        <v>5</v>
      </c>
      <c r="B2" s="1"/>
      <c r="C2" s="1">
        <v>1.5</v>
      </c>
      <c r="D2" s="1">
        <v>2.75</v>
      </c>
      <c r="E2" s="1">
        <v>4.25</v>
      </c>
      <c r="F2" s="1">
        <v>0</v>
      </c>
      <c r="G2" s="4">
        <f ca="1">RAND()</f>
        <v>0.58482410053753742</v>
      </c>
      <c r="H2" s="4">
        <f ca="1">IF(C2 = E2, C2, IF(G2 &lt; (D2 - C2) / (E2 - C2), C2 + SQRT((E2 - C2) * (D2 - C2) * G2), E2 - SQRT((E2 - C2) * (E2 - D2) * (1 - G2))))</f>
        <v>2.9413363360730695</v>
      </c>
      <c r="I2" s="4">
        <f ca="1">F2 + H2</f>
        <v>2.9413363360730695</v>
      </c>
      <c r="L2" s="4">
        <f ca="1">I13</f>
        <v>24.929050761458967</v>
      </c>
      <c r="M2" s="4">
        <f ca="1">IF(I13 &lt; A16, 1, 0)</f>
        <v>0</v>
      </c>
    </row>
    <row r="3" spans="1:17">
      <c r="A3" s="1" t="s">
        <v>6</v>
      </c>
      <c r="B3" s="1" t="s">
        <v>5</v>
      </c>
      <c r="C3" s="1">
        <v>3</v>
      </c>
      <c r="D3" s="1">
        <v>4</v>
      </c>
      <c r="E3" s="1">
        <v>5</v>
      </c>
      <c r="F3" s="4">
        <f ca="1">I2</f>
        <v>2.9413363360730695</v>
      </c>
      <c r="G3" s="4">
        <f t="shared" ref="G3:G13" ca="1" si="0">RAND()</f>
        <v>0.82862859174249315</v>
      </c>
      <c r="H3" s="4">
        <f t="shared" ref="H3:H13" ca="1" si="1">IF(C3 = E3, C3, IF(G3 &lt; (D3 - C3) / (E3 - C3), C3 + SQRT((E3 - C3) * (D3 - C3) * G3), E3 - SQRT((E3 - C3) * (E3 - D3) * (1 - G3))))</f>
        <v>4.4145575890704416</v>
      </c>
      <c r="I3" s="4">
        <f t="shared" ref="I3:I13" ca="1" si="2">F3 + H3</f>
        <v>7.3558939251435111</v>
      </c>
      <c r="K3" s="4">
        <v>1</v>
      </c>
      <c r="L3" s="4">
        <f t="dataTable" ref="L3:M1002" dt2D="0" dtr="0" r1="D15" ca="1"/>
        <v>25.264369794520761</v>
      </c>
      <c r="M3" s="4">
        <v>0</v>
      </c>
    </row>
    <row r="4" spans="1:17">
      <c r="A4" s="1" t="s">
        <v>7</v>
      </c>
      <c r="B4" s="1" t="s">
        <v>5</v>
      </c>
      <c r="C4" s="1">
        <v>2.2999999999999998</v>
      </c>
      <c r="D4" s="1">
        <v>2.2999999999999998</v>
      </c>
      <c r="E4" s="1">
        <v>2.2999999999999998</v>
      </c>
      <c r="F4" s="4">
        <f ca="1">I2</f>
        <v>2.9413363360730695</v>
      </c>
      <c r="G4" s="4">
        <f t="shared" ca="1" si="0"/>
        <v>0.69172572136169441</v>
      </c>
      <c r="H4" s="4">
        <f t="shared" si="1"/>
        <v>2.2999999999999998</v>
      </c>
      <c r="I4" s="4">
        <f t="shared" ca="1" si="2"/>
        <v>5.2413363360730694</v>
      </c>
      <c r="K4" s="4">
        <v>2</v>
      </c>
      <c r="L4" s="4">
        <v>24.596770518546791</v>
      </c>
      <c r="M4" s="4">
        <v>0</v>
      </c>
    </row>
    <row r="5" spans="1:17">
      <c r="A5" s="1" t="s">
        <v>8</v>
      </c>
      <c r="B5" s="1" t="s">
        <v>6</v>
      </c>
      <c r="C5" s="1">
        <v>1</v>
      </c>
      <c r="D5" s="1">
        <v>2</v>
      </c>
      <c r="E5" s="1">
        <v>4</v>
      </c>
      <c r="F5" s="4">
        <f ca="1">I2</f>
        <v>2.9413363360730695</v>
      </c>
      <c r="G5" s="4">
        <f t="shared" ca="1" si="0"/>
        <v>0.62045080129140928</v>
      </c>
      <c r="H5" s="4">
        <f t="shared" ca="1" si="1"/>
        <v>2.490929030081241</v>
      </c>
      <c r="I5" s="4">
        <f t="shared" ca="1" si="2"/>
        <v>5.4322653661543105</v>
      </c>
      <c r="K5" s="4">
        <v>3</v>
      </c>
      <c r="L5" s="4">
        <v>27.445564109001445</v>
      </c>
      <c r="M5" s="4">
        <v>0</v>
      </c>
    </row>
    <row r="6" spans="1:17">
      <c r="A6" s="1" t="s">
        <v>9</v>
      </c>
      <c r="B6" s="1" t="s">
        <v>6</v>
      </c>
      <c r="C6" s="1">
        <v>5.4</v>
      </c>
      <c r="D6" s="1">
        <v>6.7</v>
      </c>
      <c r="E6" s="1">
        <v>7.6</v>
      </c>
      <c r="F6" s="4">
        <f ca="1">I3</f>
        <v>7.3558939251435111</v>
      </c>
      <c r="G6" s="4">
        <f t="shared" ca="1" si="0"/>
        <v>0.97612617540333391</v>
      </c>
      <c r="H6" s="4">
        <f t="shared" ca="1" si="1"/>
        <v>7.3825829521371453</v>
      </c>
      <c r="I6" s="4">
        <f t="shared" ca="1" si="2"/>
        <v>14.738476877280657</v>
      </c>
      <c r="K6" s="4">
        <v>4</v>
      </c>
      <c r="L6" s="4">
        <v>26.409331500086573</v>
      </c>
      <c r="M6" s="4">
        <v>0</v>
      </c>
    </row>
    <row r="7" spans="1:17">
      <c r="A7" s="1" t="s">
        <v>10</v>
      </c>
      <c r="B7" s="1" t="s">
        <v>30</v>
      </c>
      <c r="C7" s="1">
        <v>5</v>
      </c>
      <c r="D7" s="1">
        <v>7</v>
      </c>
      <c r="E7" s="1">
        <v>9</v>
      </c>
      <c r="F7" s="4">
        <f ca="1">MAX(I4, I5)</f>
        <v>5.4322653661543105</v>
      </c>
      <c r="G7" s="4">
        <f t="shared" ca="1" si="0"/>
        <v>0.96764469076864956</v>
      </c>
      <c r="H7" s="4">
        <f t="shared" ca="1" si="1"/>
        <v>8.4912343625491165</v>
      </c>
      <c r="I7" s="4">
        <f t="shared" ca="1" si="2"/>
        <v>13.923499728703426</v>
      </c>
      <c r="K7" s="4">
        <v>5</v>
      </c>
      <c r="L7" s="4">
        <v>21.401142977397178</v>
      </c>
      <c r="M7" s="4">
        <v>1</v>
      </c>
    </row>
    <row r="8" spans="1:17">
      <c r="A8" s="1" t="s">
        <v>11</v>
      </c>
      <c r="B8" s="1" t="s">
        <v>30</v>
      </c>
      <c r="C8" s="1">
        <v>1.2</v>
      </c>
      <c r="D8" s="1">
        <v>2.4</v>
      </c>
      <c r="E8" s="1">
        <v>3.6</v>
      </c>
      <c r="F8" s="4">
        <f ca="1">I6</f>
        <v>14.738476877280657</v>
      </c>
      <c r="G8" s="4">
        <f t="shared" ca="1" si="0"/>
        <v>0.88676460825366987</v>
      </c>
      <c r="H8" s="4">
        <f t="shared" ca="1" si="1"/>
        <v>3.0289326412502366</v>
      </c>
      <c r="I8" s="4">
        <f t="shared" ca="1" si="2"/>
        <v>17.767409518530894</v>
      </c>
      <c r="K8" s="4">
        <v>6</v>
      </c>
      <c r="L8" s="4">
        <v>24.684880828105296</v>
      </c>
      <c r="M8" s="4">
        <v>0</v>
      </c>
    </row>
    <row r="9" spans="1:17">
      <c r="A9" s="1" t="s">
        <v>12</v>
      </c>
      <c r="B9" s="1" t="s">
        <v>31</v>
      </c>
      <c r="C9" s="1">
        <v>3.1</v>
      </c>
      <c r="D9" s="1">
        <v>5.3</v>
      </c>
      <c r="E9" s="1">
        <v>7.9</v>
      </c>
      <c r="F9" s="4">
        <f ca="1">I7</f>
        <v>13.923499728703426</v>
      </c>
      <c r="G9" s="4">
        <f t="shared" ca="1" si="0"/>
        <v>0.59336750485400969</v>
      </c>
      <c r="H9" s="4">
        <f t="shared" ca="1" si="1"/>
        <v>5.6472741979055776</v>
      </c>
      <c r="I9" s="4">
        <f t="shared" ca="1" si="2"/>
        <v>19.570773926609004</v>
      </c>
      <c r="K9" s="4">
        <v>7</v>
      </c>
      <c r="L9" s="4">
        <v>25.165567767937386</v>
      </c>
      <c r="M9" s="4">
        <v>0</v>
      </c>
    </row>
    <row r="10" spans="1:17">
      <c r="A10" s="1" t="s">
        <v>13</v>
      </c>
      <c r="B10" s="1" t="s">
        <v>32</v>
      </c>
      <c r="C10" s="1">
        <v>6</v>
      </c>
      <c r="D10" s="1">
        <v>7</v>
      </c>
      <c r="E10" s="1">
        <v>8</v>
      </c>
      <c r="F10" s="4">
        <f ca="1">I7</f>
        <v>13.923499728703426</v>
      </c>
      <c r="G10" s="4">
        <f ca="1">RAND()</f>
        <v>0.38896948916608665</v>
      </c>
      <c r="H10" s="4">
        <f t="shared" ca="1" si="1"/>
        <v>6.8820084910771397</v>
      </c>
      <c r="I10" s="4">
        <f t="shared" ca="1" si="2"/>
        <v>20.805508219780567</v>
      </c>
      <c r="K10" s="4">
        <v>8</v>
      </c>
      <c r="L10" s="4">
        <v>25.356317456727346</v>
      </c>
      <c r="M10" s="4">
        <v>0</v>
      </c>
    </row>
    <row r="11" spans="1:17">
      <c r="A11" s="1" t="s">
        <v>14</v>
      </c>
      <c r="B11" s="1" t="s">
        <v>33</v>
      </c>
      <c r="C11" s="1">
        <v>0.4</v>
      </c>
      <c r="D11" s="1">
        <v>0.4</v>
      </c>
      <c r="E11" s="1">
        <v>0.4</v>
      </c>
      <c r="F11" s="4">
        <f ca="1">I8</f>
        <v>17.767409518530894</v>
      </c>
      <c r="G11" s="4">
        <f t="shared" ca="1" si="0"/>
        <v>0.64037877857104508</v>
      </c>
      <c r="H11" s="4">
        <f t="shared" si="1"/>
        <v>0.4</v>
      </c>
      <c r="I11" s="4">
        <f t="shared" ca="1" si="2"/>
        <v>18.167409518530892</v>
      </c>
      <c r="K11" s="4">
        <v>9</v>
      </c>
      <c r="L11" s="4">
        <v>25.16538882802886</v>
      </c>
      <c r="M11" s="4">
        <v>0</v>
      </c>
    </row>
    <row r="12" spans="1:17">
      <c r="A12" s="1" t="s">
        <v>15</v>
      </c>
      <c r="B12" s="1" t="s">
        <v>13</v>
      </c>
      <c r="C12" s="1">
        <v>0.2</v>
      </c>
      <c r="D12" s="1">
        <v>0.8</v>
      </c>
      <c r="E12" s="1">
        <v>3.2</v>
      </c>
      <c r="F12" s="4">
        <f ca="1">I10</f>
        <v>20.805508219780567</v>
      </c>
      <c r="G12" s="4">
        <f t="shared" ca="1" si="0"/>
        <v>0.52811813032756583</v>
      </c>
      <c r="H12" s="4">
        <f t="shared" ca="1" si="1"/>
        <v>1.3567557238278141</v>
      </c>
      <c r="I12" s="4">
        <f t="shared" ca="1" si="2"/>
        <v>22.16226394360838</v>
      </c>
      <c r="K12" s="4">
        <v>10</v>
      </c>
      <c r="L12" s="4">
        <v>22.969666929174874</v>
      </c>
      <c r="M12" s="4">
        <v>1</v>
      </c>
    </row>
    <row r="13" spans="1:17">
      <c r="A13" s="1" t="s">
        <v>16</v>
      </c>
      <c r="B13" s="1" t="s">
        <v>34</v>
      </c>
      <c r="C13" s="1">
        <v>1.3</v>
      </c>
      <c r="D13" s="1">
        <v>3.5</v>
      </c>
      <c r="E13" s="1">
        <v>5.8</v>
      </c>
      <c r="F13" s="4">
        <f ca="1">MAX(I9, I11, I12)</f>
        <v>22.16226394360838</v>
      </c>
      <c r="G13" s="4">
        <f t="shared" ca="1" si="0"/>
        <v>0.21731955242628787</v>
      </c>
      <c r="H13" s="4">
        <f t="shared" ca="1" si="1"/>
        <v>2.766786817850587</v>
      </c>
      <c r="I13" s="4">
        <f t="shared" ca="1" si="2"/>
        <v>24.929050761458967</v>
      </c>
      <c r="K13" s="4">
        <v>11</v>
      </c>
      <c r="L13" s="4">
        <v>25.291872243549541</v>
      </c>
      <c r="M13" s="4">
        <v>0</v>
      </c>
    </row>
    <row r="14" spans="1:17">
      <c r="K14" s="4">
        <v>12</v>
      </c>
      <c r="L14" s="4">
        <v>26.967762934320689</v>
      </c>
      <c r="M14" s="4">
        <v>0</v>
      </c>
    </row>
    <row r="15" spans="1:17">
      <c r="A15" s="3" t="s">
        <v>23</v>
      </c>
      <c r="B15" s="3" t="s">
        <v>24</v>
      </c>
      <c r="C15" s="3" t="s">
        <v>25</v>
      </c>
      <c r="K15" s="4">
        <v>13</v>
      </c>
      <c r="L15" s="4">
        <v>23.927165355797136</v>
      </c>
      <c r="M15" s="4">
        <v>1</v>
      </c>
    </row>
    <row r="16" spans="1:17">
      <c r="A16" s="4">
        <v>24</v>
      </c>
      <c r="B16" s="4">
        <f>AVERAGE(L3:L1002)</f>
        <v>24.290129810170871</v>
      </c>
      <c r="C16" s="4">
        <f>AVERAGE(M3:M1002)</f>
        <v>0.44</v>
      </c>
      <c r="K16" s="4">
        <v>14</v>
      </c>
      <c r="L16" s="4">
        <v>25.456583136987657</v>
      </c>
      <c r="M16" s="4">
        <v>0</v>
      </c>
    </row>
    <row r="17" spans="11:13">
      <c r="K17" s="4">
        <v>15</v>
      </c>
      <c r="L17" s="4">
        <v>23.358211354761451</v>
      </c>
      <c r="M17" s="4">
        <v>1</v>
      </c>
    </row>
    <row r="18" spans="11:13">
      <c r="K18" s="4">
        <v>16</v>
      </c>
      <c r="L18" s="4">
        <v>25.04533524860312</v>
      </c>
      <c r="M18" s="4">
        <v>0</v>
      </c>
    </row>
    <row r="19" spans="11:13">
      <c r="K19" s="4">
        <v>17</v>
      </c>
      <c r="L19" s="4">
        <v>26.834420756100002</v>
      </c>
      <c r="M19" s="4">
        <v>0</v>
      </c>
    </row>
    <row r="20" spans="11:13">
      <c r="K20" s="4">
        <v>18</v>
      </c>
      <c r="L20" s="4">
        <v>23.914390580420168</v>
      </c>
      <c r="M20" s="4">
        <v>1</v>
      </c>
    </row>
    <row r="21" spans="11:13">
      <c r="K21" s="4">
        <v>19</v>
      </c>
      <c r="L21" s="4">
        <v>26.32367540422489</v>
      </c>
      <c r="M21" s="4">
        <v>0</v>
      </c>
    </row>
    <row r="22" spans="11:13">
      <c r="K22" s="4">
        <v>20</v>
      </c>
      <c r="L22" s="4">
        <v>27.087483402050122</v>
      </c>
      <c r="M22" s="4">
        <v>0</v>
      </c>
    </row>
    <row r="23" spans="11:13">
      <c r="K23" s="4">
        <v>21</v>
      </c>
      <c r="L23" s="4">
        <v>23.706142618171622</v>
      </c>
      <c r="M23" s="4">
        <v>1</v>
      </c>
    </row>
    <row r="24" spans="11:13">
      <c r="K24" s="4">
        <v>22</v>
      </c>
      <c r="L24" s="4">
        <v>24.489424079042966</v>
      </c>
      <c r="M24" s="4">
        <v>0</v>
      </c>
    </row>
    <row r="25" spans="11:13">
      <c r="K25" s="4">
        <v>23</v>
      </c>
      <c r="L25" s="4">
        <v>23.021315820946743</v>
      </c>
      <c r="M25" s="4">
        <v>1</v>
      </c>
    </row>
    <row r="26" spans="11:13">
      <c r="K26" s="4">
        <v>24</v>
      </c>
      <c r="L26" s="4">
        <v>23.762105878113115</v>
      </c>
      <c r="M26" s="4">
        <v>1</v>
      </c>
    </row>
    <row r="27" spans="11:13">
      <c r="K27" s="4">
        <v>25</v>
      </c>
      <c r="L27" s="4">
        <v>24.626539713797619</v>
      </c>
      <c r="M27" s="4">
        <v>0</v>
      </c>
    </row>
    <row r="28" spans="11:13">
      <c r="K28" s="4">
        <v>26</v>
      </c>
      <c r="L28" s="4">
        <v>25.466170087219922</v>
      </c>
      <c r="M28" s="4">
        <v>0</v>
      </c>
    </row>
    <row r="29" spans="11:13">
      <c r="K29" s="4">
        <v>27</v>
      </c>
      <c r="L29" s="4">
        <v>22.239203926174113</v>
      </c>
      <c r="M29" s="4">
        <v>1</v>
      </c>
    </row>
    <row r="30" spans="11:13">
      <c r="K30" s="4">
        <v>28</v>
      </c>
      <c r="L30" s="4">
        <v>24.195811158224831</v>
      </c>
      <c r="M30" s="4">
        <v>0</v>
      </c>
    </row>
    <row r="31" spans="11:13">
      <c r="K31" s="4">
        <v>29</v>
      </c>
      <c r="L31" s="4">
        <v>23.228400770244434</v>
      </c>
      <c r="M31" s="4">
        <v>1</v>
      </c>
    </row>
    <row r="32" spans="11:13">
      <c r="K32" s="4">
        <v>30</v>
      </c>
      <c r="L32" s="4">
        <v>21.272755091984493</v>
      </c>
      <c r="M32" s="4">
        <v>1</v>
      </c>
    </row>
    <row r="33" spans="11:13">
      <c r="K33" s="4">
        <v>31</v>
      </c>
      <c r="L33" s="4">
        <v>23.97186226833384</v>
      </c>
      <c r="M33" s="4">
        <v>1</v>
      </c>
    </row>
    <row r="34" spans="11:13">
      <c r="K34" s="4">
        <v>32</v>
      </c>
      <c r="L34" s="4">
        <v>26.270169713146984</v>
      </c>
      <c r="M34" s="4">
        <v>0</v>
      </c>
    </row>
    <row r="35" spans="11:13">
      <c r="K35" s="4">
        <v>33</v>
      </c>
      <c r="L35" s="4">
        <v>23.471960028150242</v>
      </c>
      <c r="M35" s="4">
        <v>1</v>
      </c>
    </row>
    <row r="36" spans="11:13">
      <c r="K36" s="4">
        <v>34</v>
      </c>
      <c r="L36" s="4">
        <v>25.305437168406048</v>
      </c>
      <c r="M36" s="4">
        <v>0</v>
      </c>
    </row>
    <row r="37" spans="11:13">
      <c r="K37" s="4">
        <v>35</v>
      </c>
      <c r="L37" s="4">
        <v>23.784104686593366</v>
      </c>
      <c r="M37" s="4">
        <v>1</v>
      </c>
    </row>
    <row r="38" spans="11:13">
      <c r="K38" s="4">
        <v>36</v>
      </c>
      <c r="L38" s="4">
        <v>23.264378740318673</v>
      </c>
      <c r="M38" s="4">
        <v>1</v>
      </c>
    </row>
    <row r="39" spans="11:13">
      <c r="K39" s="4">
        <v>37</v>
      </c>
      <c r="L39" s="4">
        <v>24.355869767315362</v>
      </c>
      <c r="M39" s="4">
        <v>0</v>
      </c>
    </row>
    <row r="40" spans="11:13">
      <c r="K40" s="4">
        <v>38</v>
      </c>
      <c r="L40" s="4">
        <v>22.795882150663164</v>
      </c>
      <c r="M40" s="4">
        <v>1</v>
      </c>
    </row>
    <row r="41" spans="11:13">
      <c r="K41" s="4">
        <v>39</v>
      </c>
      <c r="L41" s="4">
        <v>26.451774069921164</v>
      </c>
      <c r="M41" s="4">
        <v>0</v>
      </c>
    </row>
    <row r="42" spans="11:13">
      <c r="K42" s="4">
        <v>40</v>
      </c>
      <c r="L42" s="4">
        <v>22.251078242127758</v>
      </c>
      <c r="M42" s="4">
        <v>1</v>
      </c>
    </row>
    <row r="43" spans="11:13">
      <c r="K43" s="4">
        <v>41</v>
      </c>
      <c r="L43" s="4">
        <v>25.554918660902896</v>
      </c>
      <c r="M43" s="4">
        <v>0</v>
      </c>
    </row>
    <row r="44" spans="11:13">
      <c r="K44" s="4">
        <v>42</v>
      </c>
      <c r="L44" s="4">
        <v>22.174071188408274</v>
      </c>
      <c r="M44" s="4">
        <v>1</v>
      </c>
    </row>
    <row r="45" spans="11:13">
      <c r="K45" s="4">
        <v>43</v>
      </c>
      <c r="L45" s="4">
        <v>25.839546771453541</v>
      </c>
      <c r="M45" s="4">
        <v>0</v>
      </c>
    </row>
    <row r="46" spans="11:13">
      <c r="K46" s="4">
        <v>44</v>
      </c>
      <c r="L46" s="4">
        <v>21.700166466418612</v>
      </c>
      <c r="M46" s="4">
        <v>1</v>
      </c>
    </row>
    <row r="47" spans="11:13">
      <c r="K47" s="4">
        <v>45</v>
      </c>
      <c r="L47" s="4">
        <v>24.229046038703654</v>
      </c>
      <c r="M47" s="4">
        <v>0</v>
      </c>
    </row>
    <row r="48" spans="11:13">
      <c r="K48" s="4">
        <v>46</v>
      </c>
      <c r="L48" s="4">
        <v>23.963632224550942</v>
      </c>
      <c r="M48" s="4">
        <v>1</v>
      </c>
    </row>
    <row r="49" spans="11:13">
      <c r="K49" s="4">
        <v>47</v>
      </c>
      <c r="L49" s="4">
        <v>24.083160228260759</v>
      </c>
      <c r="M49" s="4">
        <v>0</v>
      </c>
    </row>
    <row r="50" spans="11:13">
      <c r="K50" s="4">
        <v>48</v>
      </c>
      <c r="L50" s="4">
        <v>23.843806939721304</v>
      </c>
      <c r="M50" s="4">
        <v>1</v>
      </c>
    </row>
    <row r="51" spans="11:13">
      <c r="K51" s="4">
        <v>49</v>
      </c>
      <c r="L51" s="4">
        <v>23.716742466001151</v>
      </c>
      <c r="M51" s="4">
        <v>1</v>
      </c>
    </row>
    <row r="52" spans="11:13">
      <c r="K52" s="4">
        <v>50</v>
      </c>
      <c r="L52" s="4">
        <v>23.178130151800204</v>
      </c>
      <c r="M52" s="4">
        <v>1</v>
      </c>
    </row>
    <row r="53" spans="11:13">
      <c r="K53" s="4">
        <v>51</v>
      </c>
      <c r="L53" s="4">
        <v>24.661090751652992</v>
      </c>
      <c r="M53" s="4">
        <v>0</v>
      </c>
    </row>
    <row r="54" spans="11:13">
      <c r="K54" s="4">
        <v>52</v>
      </c>
      <c r="L54" s="4">
        <v>25.803345196333535</v>
      </c>
      <c r="M54" s="4">
        <v>0</v>
      </c>
    </row>
    <row r="55" spans="11:13">
      <c r="K55" s="4">
        <v>53</v>
      </c>
      <c r="L55" s="4">
        <v>22.103634843194033</v>
      </c>
      <c r="M55" s="4">
        <v>1</v>
      </c>
    </row>
    <row r="56" spans="11:13">
      <c r="K56" s="4">
        <v>54</v>
      </c>
      <c r="L56" s="4">
        <v>24.592673299811711</v>
      </c>
      <c r="M56" s="4">
        <v>0</v>
      </c>
    </row>
    <row r="57" spans="11:13">
      <c r="K57" s="4">
        <v>55</v>
      </c>
      <c r="L57" s="4">
        <v>23.842952987337323</v>
      </c>
      <c r="M57" s="4">
        <v>1</v>
      </c>
    </row>
    <row r="58" spans="11:13">
      <c r="K58" s="4">
        <v>56</v>
      </c>
      <c r="L58" s="4">
        <v>24.900363043269213</v>
      </c>
      <c r="M58" s="4">
        <v>0</v>
      </c>
    </row>
    <row r="59" spans="11:13">
      <c r="K59" s="4">
        <v>57</v>
      </c>
      <c r="L59" s="4">
        <v>24.899445338742726</v>
      </c>
      <c r="M59" s="4">
        <v>0</v>
      </c>
    </row>
    <row r="60" spans="11:13">
      <c r="K60" s="4">
        <v>58</v>
      </c>
      <c r="L60" s="4">
        <v>27.912199977092239</v>
      </c>
      <c r="M60" s="4">
        <v>0</v>
      </c>
    </row>
    <row r="61" spans="11:13">
      <c r="K61" s="4">
        <v>59</v>
      </c>
      <c r="L61" s="4">
        <v>23.366187632556379</v>
      </c>
      <c r="M61" s="4">
        <v>1</v>
      </c>
    </row>
    <row r="62" spans="11:13">
      <c r="K62" s="4">
        <v>60</v>
      </c>
      <c r="L62" s="4">
        <v>23.411905508244384</v>
      </c>
      <c r="M62" s="4">
        <v>1</v>
      </c>
    </row>
    <row r="63" spans="11:13">
      <c r="K63" s="4">
        <v>61</v>
      </c>
      <c r="L63" s="4">
        <v>22.206891031174987</v>
      </c>
      <c r="M63" s="4">
        <v>1</v>
      </c>
    </row>
    <row r="64" spans="11:13">
      <c r="K64" s="4">
        <v>62</v>
      </c>
      <c r="L64" s="4">
        <v>23.6813566160661</v>
      </c>
      <c r="M64" s="4">
        <v>1</v>
      </c>
    </row>
    <row r="65" spans="11:13">
      <c r="K65" s="4">
        <v>63</v>
      </c>
      <c r="L65" s="4">
        <v>24.5100550574547</v>
      </c>
      <c r="M65" s="4">
        <v>0</v>
      </c>
    </row>
    <row r="66" spans="11:13">
      <c r="K66" s="4">
        <v>64</v>
      </c>
      <c r="L66" s="4">
        <v>22.611330215469021</v>
      </c>
      <c r="M66" s="4">
        <v>1</v>
      </c>
    </row>
    <row r="67" spans="11:13">
      <c r="K67" s="4">
        <v>65</v>
      </c>
      <c r="L67" s="4">
        <v>22.474834485756332</v>
      </c>
      <c r="M67" s="4">
        <v>1</v>
      </c>
    </row>
    <row r="68" spans="11:13">
      <c r="K68" s="4">
        <v>66</v>
      </c>
      <c r="L68" s="4">
        <v>23.276557017250575</v>
      </c>
      <c r="M68" s="4">
        <v>1</v>
      </c>
    </row>
    <row r="69" spans="11:13">
      <c r="K69" s="4">
        <v>67</v>
      </c>
      <c r="L69" s="4">
        <v>24.642314497595802</v>
      </c>
      <c r="M69" s="4">
        <v>0</v>
      </c>
    </row>
    <row r="70" spans="11:13">
      <c r="K70" s="4">
        <v>68</v>
      </c>
      <c r="L70" s="4">
        <v>27.414713514471512</v>
      </c>
      <c r="M70" s="4">
        <v>0</v>
      </c>
    </row>
    <row r="71" spans="11:13">
      <c r="K71" s="4">
        <v>69</v>
      </c>
      <c r="L71" s="4">
        <v>23.144066250733957</v>
      </c>
      <c r="M71" s="4">
        <v>1</v>
      </c>
    </row>
    <row r="72" spans="11:13">
      <c r="K72" s="4">
        <v>70</v>
      </c>
      <c r="L72" s="4">
        <v>24.415922972824667</v>
      </c>
      <c r="M72" s="4">
        <v>0</v>
      </c>
    </row>
    <row r="73" spans="11:13">
      <c r="K73" s="4">
        <v>71</v>
      </c>
      <c r="L73" s="4">
        <v>24.237843112674589</v>
      </c>
      <c r="M73" s="4">
        <v>0</v>
      </c>
    </row>
    <row r="74" spans="11:13">
      <c r="K74" s="4">
        <v>72</v>
      </c>
      <c r="L74" s="4">
        <v>25.772592693997698</v>
      </c>
      <c r="M74" s="4">
        <v>0</v>
      </c>
    </row>
    <row r="75" spans="11:13">
      <c r="K75" s="4">
        <v>73</v>
      </c>
      <c r="L75" s="4">
        <v>28.989096696124054</v>
      </c>
      <c r="M75" s="4">
        <v>0</v>
      </c>
    </row>
    <row r="76" spans="11:13">
      <c r="K76" s="4">
        <v>74</v>
      </c>
      <c r="L76" s="4">
        <v>23.969796329117699</v>
      </c>
      <c r="M76" s="4">
        <v>1</v>
      </c>
    </row>
    <row r="77" spans="11:13">
      <c r="K77" s="4">
        <v>75</v>
      </c>
      <c r="L77" s="4">
        <v>25.081741099456544</v>
      </c>
      <c r="M77" s="4">
        <v>0</v>
      </c>
    </row>
    <row r="78" spans="11:13">
      <c r="K78" s="4">
        <v>76</v>
      </c>
      <c r="L78" s="4">
        <v>25.287152941152115</v>
      </c>
      <c r="M78" s="4">
        <v>0</v>
      </c>
    </row>
    <row r="79" spans="11:13">
      <c r="K79" s="4">
        <v>77</v>
      </c>
      <c r="L79" s="4">
        <v>23.619890812124659</v>
      </c>
      <c r="M79" s="4">
        <v>1</v>
      </c>
    </row>
    <row r="80" spans="11:13">
      <c r="K80" s="4">
        <v>78</v>
      </c>
      <c r="L80" s="4">
        <v>22.039502208740885</v>
      </c>
      <c r="M80" s="4">
        <v>1</v>
      </c>
    </row>
    <row r="81" spans="11:13">
      <c r="K81" s="4">
        <v>79</v>
      </c>
      <c r="L81" s="4">
        <v>24.518966041473831</v>
      </c>
      <c r="M81" s="4">
        <v>0</v>
      </c>
    </row>
    <row r="82" spans="11:13">
      <c r="K82" s="4">
        <v>80</v>
      </c>
      <c r="L82" s="4">
        <v>22.641828587070137</v>
      </c>
      <c r="M82" s="4">
        <v>1</v>
      </c>
    </row>
    <row r="83" spans="11:13">
      <c r="K83" s="4">
        <v>81</v>
      </c>
      <c r="L83" s="4">
        <v>22.790317505383705</v>
      </c>
      <c r="M83" s="4">
        <v>1</v>
      </c>
    </row>
    <row r="84" spans="11:13">
      <c r="K84" s="4">
        <v>82</v>
      </c>
      <c r="L84" s="4">
        <v>25.504474047024473</v>
      </c>
      <c r="M84" s="4">
        <v>0</v>
      </c>
    </row>
    <row r="85" spans="11:13">
      <c r="K85" s="4">
        <v>83</v>
      </c>
      <c r="L85" s="4">
        <v>26.444847832075084</v>
      </c>
      <c r="M85" s="4">
        <v>0</v>
      </c>
    </row>
    <row r="86" spans="11:13">
      <c r="K86" s="4">
        <v>84</v>
      </c>
      <c r="L86" s="4">
        <v>25.709774799940181</v>
      </c>
      <c r="M86" s="4">
        <v>0</v>
      </c>
    </row>
    <row r="87" spans="11:13">
      <c r="K87" s="4">
        <v>85</v>
      </c>
      <c r="L87" s="4">
        <v>21.195018484745386</v>
      </c>
      <c r="M87" s="4">
        <v>1</v>
      </c>
    </row>
    <row r="88" spans="11:13">
      <c r="K88" s="4">
        <v>86</v>
      </c>
      <c r="L88" s="4">
        <v>25.223587805116487</v>
      </c>
      <c r="M88" s="4">
        <v>0</v>
      </c>
    </row>
    <row r="89" spans="11:13">
      <c r="K89" s="4">
        <v>87</v>
      </c>
      <c r="L89" s="4">
        <v>28.367836404947173</v>
      </c>
      <c r="M89" s="4">
        <v>0</v>
      </c>
    </row>
    <row r="90" spans="11:13">
      <c r="K90" s="4">
        <v>88</v>
      </c>
      <c r="L90" s="4">
        <v>25.612259749530683</v>
      </c>
      <c r="M90" s="4">
        <v>0</v>
      </c>
    </row>
    <row r="91" spans="11:13">
      <c r="K91" s="4">
        <v>89</v>
      </c>
      <c r="L91" s="4">
        <v>23.046602444835663</v>
      </c>
      <c r="M91" s="4">
        <v>1</v>
      </c>
    </row>
    <row r="92" spans="11:13">
      <c r="K92" s="4">
        <v>90</v>
      </c>
      <c r="L92" s="4">
        <v>22.495373006661382</v>
      </c>
      <c r="M92" s="4">
        <v>1</v>
      </c>
    </row>
    <row r="93" spans="11:13">
      <c r="K93" s="4">
        <v>91</v>
      </c>
      <c r="L93" s="4">
        <v>26.609787627912201</v>
      </c>
      <c r="M93" s="4">
        <v>0</v>
      </c>
    </row>
    <row r="94" spans="11:13">
      <c r="K94" s="4">
        <v>92</v>
      </c>
      <c r="L94" s="4">
        <v>25.62513787515454</v>
      </c>
      <c r="M94" s="4">
        <v>0</v>
      </c>
    </row>
    <row r="95" spans="11:13">
      <c r="K95" s="4">
        <v>93</v>
      </c>
      <c r="L95" s="4">
        <v>24.619134193555219</v>
      </c>
      <c r="M95" s="4">
        <v>0</v>
      </c>
    </row>
    <row r="96" spans="11:13">
      <c r="K96" s="4">
        <v>94</v>
      </c>
      <c r="L96" s="4">
        <v>23.758016208256532</v>
      </c>
      <c r="M96" s="4">
        <v>1</v>
      </c>
    </row>
    <row r="97" spans="11:13">
      <c r="K97" s="4">
        <v>95</v>
      </c>
      <c r="L97" s="4">
        <v>23.240376327363364</v>
      </c>
      <c r="M97" s="4">
        <v>1</v>
      </c>
    </row>
    <row r="98" spans="11:13">
      <c r="K98" s="4">
        <v>96</v>
      </c>
      <c r="L98" s="4">
        <v>24.062911568359237</v>
      </c>
      <c r="M98" s="4">
        <v>0</v>
      </c>
    </row>
    <row r="99" spans="11:13">
      <c r="K99" s="4">
        <v>97</v>
      </c>
      <c r="L99" s="4">
        <v>20.735669506330687</v>
      </c>
      <c r="M99" s="4">
        <v>1</v>
      </c>
    </row>
    <row r="100" spans="11:13">
      <c r="K100" s="4">
        <v>98</v>
      </c>
      <c r="L100" s="4">
        <v>23.266657196790248</v>
      </c>
      <c r="M100" s="4">
        <v>1</v>
      </c>
    </row>
    <row r="101" spans="11:13">
      <c r="K101" s="4">
        <v>99</v>
      </c>
      <c r="L101" s="4">
        <v>26.50815088034696</v>
      </c>
      <c r="M101" s="4">
        <v>0</v>
      </c>
    </row>
    <row r="102" spans="11:13">
      <c r="K102" s="4">
        <v>100</v>
      </c>
      <c r="L102" s="4">
        <v>23.59660235640029</v>
      </c>
      <c r="M102" s="4">
        <v>1</v>
      </c>
    </row>
    <row r="103" spans="11:13">
      <c r="K103" s="4">
        <v>101</v>
      </c>
      <c r="L103" s="4">
        <v>26.516604571668832</v>
      </c>
      <c r="M103" s="4">
        <v>0</v>
      </c>
    </row>
    <row r="104" spans="11:13">
      <c r="K104" s="4">
        <v>102</v>
      </c>
      <c r="L104" s="4">
        <v>25.693735456523434</v>
      </c>
      <c r="M104" s="4">
        <v>0</v>
      </c>
    </row>
    <row r="105" spans="11:13">
      <c r="K105" s="4">
        <v>103</v>
      </c>
      <c r="L105" s="4">
        <v>25.090278926350248</v>
      </c>
      <c r="M105" s="4">
        <v>0</v>
      </c>
    </row>
    <row r="106" spans="11:13">
      <c r="K106" s="4">
        <v>104</v>
      </c>
      <c r="L106" s="4">
        <v>22.581790493842032</v>
      </c>
      <c r="M106" s="4">
        <v>1</v>
      </c>
    </row>
    <row r="107" spans="11:13">
      <c r="K107" s="4">
        <v>105</v>
      </c>
      <c r="L107" s="4">
        <v>26.057438353503183</v>
      </c>
      <c r="M107" s="4">
        <v>0</v>
      </c>
    </row>
    <row r="108" spans="11:13">
      <c r="K108" s="4">
        <v>106</v>
      </c>
      <c r="L108" s="4">
        <v>24.820879279007819</v>
      </c>
      <c r="M108" s="4">
        <v>0</v>
      </c>
    </row>
    <row r="109" spans="11:13">
      <c r="K109" s="4">
        <v>107</v>
      </c>
      <c r="L109" s="4">
        <v>24.822788277868693</v>
      </c>
      <c r="M109" s="4">
        <v>0</v>
      </c>
    </row>
    <row r="110" spans="11:13">
      <c r="K110" s="4">
        <v>108</v>
      </c>
      <c r="L110" s="4">
        <v>25.350667399086309</v>
      </c>
      <c r="M110" s="4">
        <v>0</v>
      </c>
    </row>
    <row r="111" spans="11:13">
      <c r="K111" s="4">
        <v>109</v>
      </c>
      <c r="L111" s="4">
        <v>22.036430745729664</v>
      </c>
      <c r="M111" s="4">
        <v>1</v>
      </c>
    </row>
    <row r="112" spans="11:13">
      <c r="K112" s="4">
        <v>110</v>
      </c>
      <c r="L112" s="4">
        <v>26.67076127519546</v>
      </c>
      <c r="M112" s="4">
        <v>0</v>
      </c>
    </row>
    <row r="113" spans="11:13">
      <c r="K113" s="4">
        <v>111</v>
      </c>
      <c r="L113" s="4">
        <v>25.10947700236078</v>
      </c>
      <c r="M113" s="4">
        <v>0</v>
      </c>
    </row>
    <row r="114" spans="11:13">
      <c r="K114" s="4">
        <v>112</v>
      </c>
      <c r="L114" s="4">
        <v>25.389473247816792</v>
      </c>
      <c r="M114" s="4">
        <v>0</v>
      </c>
    </row>
    <row r="115" spans="11:13">
      <c r="K115" s="4">
        <v>113</v>
      </c>
      <c r="L115" s="4">
        <v>23.89328004044512</v>
      </c>
      <c r="M115" s="4">
        <v>1</v>
      </c>
    </row>
    <row r="116" spans="11:13">
      <c r="K116" s="4">
        <v>114</v>
      </c>
      <c r="L116" s="4">
        <v>25.138988596055363</v>
      </c>
      <c r="M116" s="4">
        <v>0</v>
      </c>
    </row>
    <row r="117" spans="11:13">
      <c r="K117" s="4">
        <v>115</v>
      </c>
      <c r="L117" s="4">
        <v>22.693203363029685</v>
      </c>
      <c r="M117" s="4">
        <v>1</v>
      </c>
    </row>
    <row r="118" spans="11:13">
      <c r="K118" s="4">
        <v>116</v>
      </c>
      <c r="L118" s="4">
        <v>24.55435994218449</v>
      </c>
      <c r="M118" s="4">
        <v>0</v>
      </c>
    </row>
    <row r="119" spans="11:13">
      <c r="K119" s="4">
        <v>117</v>
      </c>
      <c r="L119" s="4">
        <v>24.146495139331506</v>
      </c>
      <c r="M119" s="4">
        <v>0</v>
      </c>
    </row>
    <row r="120" spans="11:13">
      <c r="K120" s="4">
        <v>118</v>
      </c>
      <c r="L120" s="4">
        <v>24.214901114121805</v>
      </c>
      <c r="M120" s="4">
        <v>0</v>
      </c>
    </row>
    <row r="121" spans="11:13">
      <c r="K121" s="4">
        <v>119</v>
      </c>
      <c r="L121" s="4">
        <v>25.353146976286247</v>
      </c>
      <c r="M121" s="4">
        <v>0</v>
      </c>
    </row>
    <row r="122" spans="11:13">
      <c r="K122" s="4">
        <v>120</v>
      </c>
      <c r="L122" s="4">
        <v>20.226323900696705</v>
      </c>
      <c r="M122" s="4">
        <v>1</v>
      </c>
    </row>
    <row r="123" spans="11:13">
      <c r="K123" s="4">
        <v>121</v>
      </c>
      <c r="L123" s="4">
        <v>22.794469596481196</v>
      </c>
      <c r="M123" s="4">
        <v>1</v>
      </c>
    </row>
    <row r="124" spans="11:13">
      <c r="K124" s="4">
        <v>122</v>
      </c>
      <c r="L124" s="4">
        <v>24.034463856715234</v>
      </c>
      <c r="M124" s="4">
        <v>0</v>
      </c>
    </row>
    <row r="125" spans="11:13">
      <c r="K125" s="4">
        <v>123</v>
      </c>
      <c r="L125" s="4">
        <v>25.952568399534965</v>
      </c>
      <c r="M125" s="4">
        <v>0</v>
      </c>
    </row>
    <row r="126" spans="11:13">
      <c r="K126" s="4">
        <v>124</v>
      </c>
      <c r="L126" s="4">
        <v>23.865440217731013</v>
      </c>
      <c r="M126" s="4">
        <v>1</v>
      </c>
    </row>
    <row r="127" spans="11:13">
      <c r="K127" s="4">
        <v>125</v>
      </c>
      <c r="L127" s="4">
        <v>26.186493337471543</v>
      </c>
      <c r="M127" s="4">
        <v>0</v>
      </c>
    </row>
    <row r="128" spans="11:13">
      <c r="K128" s="4">
        <v>126</v>
      </c>
      <c r="L128" s="4">
        <v>25.865190269591267</v>
      </c>
      <c r="M128" s="4">
        <v>0</v>
      </c>
    </row>
    <row r="129" spans="11:13">
      <c r="K129" s="4">
        <v>127</v>
      </c>
      <c r="L129" s="4">
        <v>22.387794041293191</v>
      </c>
      <c r="M129" s="4">
        <v>1</v>
      </c>
    </row>
    <row r="130" spans="11:13">
      <c r="K130" s="4">
        <v>128</v>
      </c>
      <c r="L130" s="4">
        <v>22.844562893371435</v>
      </c>
      <c r="M130" s="4">
        <v>1</v>
      </c>
    </row>
    <row r="131" spans="11:13">
      <c r="K131" s="4">
        <v>129</v>
      </c>
      <c r="L131" s="4">
        <v>25.963385168411364</v>
      </c>
      <c r="M131" s="4">
        <v>0</v>
      </c>
    </row>
    <row r="132" spans="11:13">
      <c r="K132" s="4">
        <v>130</v>
      </c>
      <c r="L132" s="4">
        <v>20.485101373268638</v>
      </c>
      <c r="M132" s="4">
        <v>1</v>
      </c>
    </row>
    <row r="133" spans="11:13">
      <c r="K133" s="4">
        <v>131</v>
      </c>
      <c r="L133" s="4">
        <v>25.625315239259958</v>
      </c>
      <c r="M133" s="4">
        <v>0</v>
      </c>
    </row>
    <row r="134" spans="11:13">
      <c r="K134" s="4">
        <v>132</v>
      </c>
      <c r="L134" s="4">
        <v>23.952124850528836</v>
      </c>
      <c r="M134" s="4">
        <v>1</v>
      </c>
    </row>
    <row r="135" spans="11:13">
      <c r="K135" s="4">
        <v>133</v>
      </c>
      <c r="L135" s="4">
        <v>25.989603655312532</v>
      </c>
      <c r="M135" s="4">
        <v>0</v>
      </c>
    </row>
    <row r="136" spans="11:13">
      <c r="K136" s="4">
        <v>134</v>
      </c>
      <c r="L136" s="4">
        <v>25.898753686822499</v>
      </c>
      <c r="M136" s="4">
        <v>0</v>
      </c>
    </row>
    <row r="137" spans="11:13">
      <c r="K137" s="4">
        <v>135</v>
      </c>
      <c r="L137" s="4">
        <v>24.624398412956708</v>
      </c>
      <c r="M137" s="4">
        <v>0</v>
      </c>
    </row>
    <row r="138" spans="11:13">
      <c r="K138" s="4">
        <v>136</v>
      </c>
      <c r="L138" s="4">
        <v>24.20300531153897</v>
      </c>
      <c r="M138" s="4">
        <v>0</v>
      </c>
    </row>
    <row r="139" spans="11:13">
      <c r="K139" s="4">
        <v>137</v>
      </c>
      <c r="L139" s="4">
        <v>26.152336997081946</v>
      </c>
      <c r="M139" s="4">
        <v>0</v>
      </c>
    </row>
    <row r="140" spans="11:13">
      <c r="K140" s="4">
        <v>138</v>
      </c>
      <c r="L140" s="4">
        <v>23.979469198613181</v>
      </c>
      <c r="M140" s="4">
        <v>1</v>
      </c>
    </row>
    <row r="141" spans="11:13">
      <c r="K141" s="4">
        <v>139</v>
      </c>
      <c r="L141" s="4">
        <v>22.435299650118843</v>
      </c>
      <c r="M141" s="4">
        <v>1</v>
      </c>
    </row>
    <row r="142" spans="11:13">
      <c r="K142" s="4">
        <v>140</v>
      </c>
      <c r="L142" s="4">
        <v>24.353401682837873</v>
      </c>
      <c r="M142" s="4">
        <v>0</v>
      </c>
    </row>
    <row r="143" spans="11:13">
      <c r="K143" s="4">
        <v>141</v>
      </c>
      <c r="L143" s="4">
        <v>23.637267659099635</v>
      </c>
      <c r="M143" s="4">
        <v>1</v>
      </c>
    </row>
    <row r="144" spans="11:13">
      <c r="K144" s="4">
        <v>142</v>
      </c>
      <c r="L144" s="4">
        <v>22.692864394014517</v>
      </c>
      <c r="M144" s="4">
        <v>1</v>
      </c>
    </row>
    <row r="145" spans="11:13">
      <c r="K145" s="4">
        <v>143</v>
      </c>
      <c r="L145" s="4">
        <v>23.814221071920485</v>
      </c>
      <c r="M145" s="4">
        <v>1</v>
      </c>
    </row>
    <row r="146" spans="11:13">
      <c r="K146" s="4">
        <v>144</v>
      </c>
      <c r="L146" s="4">
        <v>23.635993985203896</v>
      </c>
      <c r="M146" s="4">
        <v>1</v>
      </c>
    </row>
    <row r="147" spans="11:13">
      <c r="K147" s="4">
        <v>145</v>
      </c>
      <c r="L147" s="4">
        <v>24.908323544146477</v>
      </c>
      <c r="M147" s="4">
        <v>0</v>
      </c>
    </row>
    <row r="148" spans="11:13">
      <c r="K148" s="4">
        <v>146</v>
      </c>
      <c r="L148" s="4">
        <v>21.873823188547444</v>
      </c>
      <c r="M148" s="4">
        <v>1</v>
      </c>
    </row>
    <row r="149" spans="11:13">
      <c r="K149" s="4">
        <v>147</v>
      </c>
      <c r="L149" s="4">
        <v>22.738085473664928</v>
      </c>
      <c r="M149" s="4">
        <v>1</v>
      </c>
    </row>
    <row r="150" spans="11:13">
      <c r="K150" s="4">
        <v>148</v>
      </c>
      <c r="L150" s="4">
        <v>25.505555230551519</v>
      </c>
      <c r="M150" s="4">
        <v>0</v>
      </c>
    </row>
    <row r="151" spans="11:13">
      <c r="K151" s="4">
        <v>149</v>
      </c>
      <c r="L151" s="4">
        <v>22.880490048476709</v>
      </c>
      <c r="M151" s="4">
        <v>1</v>
      </c>
    </row>
    <row r="152" spans="11:13">
      <c r="K152" s="4">
        <v>150</v>
      </c>
      <c r="L152" s="4">
        <v>24.744506504665068</v>
      </c>
      <c r="M152" s="4">
        <v>0</v>
      </c>
    </row>
    <row r="153" spans="11:13">
      <c r="K153" s="4">
        <v>151</v>
      </c>
      <c r="L153" s="4">
        <v>21.93363339506595</v>
      </c>
      <c r="M153" s="4">
        <v>1</v>
      </c>
    </row>
    <row r="154" spans="11:13">
      <c r="K154" s="4">
        <v>152</v>
      </c>
      <c r="L154" s="4">
        <v>25.313784117294141</v>
      </c>
      <c r="M154" s="4">
        <v>0</v>
      </c>
    </row>
    <row r="155" spans="11:13">
      <c r="K155" s="4">
        <v>153</v>
      </c>
      <c r="L155" s="4">
        <v>24.425193459847236</v>
      </c>
      <c r="M155" s="4">
        <v>0</v>
      </c>
    </row>
    <row r="156" spans="11:13">
      <c r="K156" s="4">
        <v>154</v>
      </c>
      <c r="L156" s="4">
        <v>26.724966117754207</v>
      </c>
      <c r="M156" s="4">
        <v>0</v>
      </c>
    </row>
    <row r="157" spans="11:13">
      <c r="K157" s="4">
        <v>155</v>
      </c>
      <c r="L157" s="4">
        <v>22.834792036845798</v>
      </c>
      <c r="M157" s="4">
        <v>1</v>
      </c>
    </row>
    <row r="158" spans="11:13">
      <c r="K158" s="4">
        <v>156</v>
      </c>
      <c r="L158" s="4">
        <v>24.821732384131167</v>
      </c>
      <c r="M158" s="4">
        <v>0</v>
      </c>
    </row>
    <row r="159" spans="11:13">
      <c r="K159" s="4">
        <v>157</v>
      </c>
      <c r="L159" s="4">
        <v>28.389524665574047</v>
      </c>
      <c r="M159" s="4">
        <v>0</v>
      </c>
    </row>
    <row r="160" spans="11:13">
      <c r="K160" s="4">
        <v>158</v>
      </c>
      <c r="L160" s="4">
        <v>26.230132387377331</v>
      </c>
      <c r="M160" s="4">
        <v>0</v>
      </c>
    </row>
    <row r="161" spans="11:13">
      <c r="K161" s="4">
        <v>159</v>
      </c>
      <c r="L161" s="4">
        <v>20.952820886698014</v>
      </c>
      <c r="M161" s="4">
        <v>1</v>
      </c>
    </row>
    <row r="162" spans="11:13">
      <c r="K162" s="4">
        <v>160</v>
      </c>
      <c r="L162" s="4">
        <v>23.7852979993582</v>
      </c>
      <c r="M162" s="4">
        <v>1</v>
      </c>
    </row>
    <row r="163" spans="11:13">
      <c r="K163" s="4">
        <v>161</v>
      </c>
      <c r="L163" s="4">
        <v>25.878692426948501</v>
      </c>
      <c r="M163" s="4">
        <v>0</v>
      </c>
    </row>
    <row r="164" spans="11:13">
      <c r="K164" s="4">
        <v>162</v>
      </c>
      <c r="L164" s="4">
        <v>26.172371040310011</v>
      </c>
      <c r="M164" s="4">
        <v>0</v>
      </c>
    </row>
    <row r="165" spans="11:13">
      <c r="K165" s="4">
        <v>163</v>
      </c>
      <c r="L165" s="4">
        <v>26.029566856321736</v>
      </c>
      <c r="M165" s="4">
        <v>0</v>
      </c>
    </row>
    <row r="166" spans="11:13">
      <c r="K166" s="4">
        <v>164</v>
      </c>
      <c r="L166" s="4">
        <v>23.631732630663148</v>
      </c>
      <c r="M166" s="4">
        <v>1</v>
      </c>
    </row>
    <row r="167" spans="11:13">
      <c r="K167" s="4">
        <v>165</v>
      </c>
      <c r="L167" s="4">
        <v>23.322811726066575</v>
      </c>
      <c r="M167" s="4">
        <v>1</v>
      </c>
    </row>
    <row r="168" spans="11:13">
      <c r="K168" s="4">
        <v>166</v>
      </c>
      <c r="L168" s="4">
        <v>24.107472222945745</v>
      </c>
      <c r="M168" s="4">
        <v>0</v>
      </c>
    </row>
    <row r="169" spans="11:13">
      <c r="K169" s="4">
        <v>167</v>
      </c>
      <c r="L169" s="4">
        <v>24.449256922450527</v>
      </c>
      <c r="M169" s="4">
        <v>0</v>
      </c>
    </row>
    <row r="170" spans="11:13">
      <c r="K170" s="4">
        <v>168</v>
      </c>
      <c r="L170" s="4">
        <v>26.084924921536352</v>
      </c>
      <c r="M170" s="4">
        <v>0</v>
      </c>
    </row>
    <row r="171" spans="11:13">
      <c r="K171" s="4">
        <v>169</v>
      </c>
      <c r="L171" s="4">
        <v>24.425688048625336</v>
      </c>
      <c r="M171" s="4">
        <v>0</v>
      </c>
    </row>
    <row r="172" spans="11:13">
      <c r="K172" s="4">
        <v>170</v>
      </c>
      <c r="L172" s="4">
        <v>25.327861031377445</v>
      </c>
      <c r="M172" s="4">
        <v>0</v>
      </c>
    </row>
    <row r="173" spans="11:13">
      <c r="K173" s="4">
        <v>171</v>
      </c>
      <c r="L173" s="4">
        <v>21.622966796282057</v>
      </c>
      <c r="M173" s="4">
        <v>1</v>
      </c>
    </row>
    <row r="174" spans="11:13">
      <c r="K174" s="4">
        <v>172</v>
      </c>
      <c r="L174" s="4">
        <v>26.629775162360506</v>
      </c>
      <c r="M174" s="4">
        <v>0</v>
      </c>
    </row>
    <row r="175" spans="11:13">
      <c r="K175" s="4">
        <v>173</v>
      </c>
      <c r="L175" s="4">
        <v>23.326403583077965</v>
      </c>
      <c r="M175" s="4">
        <v>1</v>
      </c>
    </row>
    <row r="176" spans="11:13">
      <c r="K176" s="4">
        <v>174</v>
      </c>
      <c r="L176" s="4">
        <v>24.577802199631098</v>
      </c>
      <c r="M176" s="4">
        <v>0</v>
      </c>
    </row>
    <row r="177" spans="11:13">
      <c r="K177" s="4">
        <v>175</v>
      </c>
      <c r="L177" s="4">
        <v>21.597808796857542</v>
      </c>
      <c r="M177" s="4">
        <v>1</v>
      </c>
    </row>
    <row r="178" spans="11:13">
      <c r="K178" s="4">
        <v>176</v>
      </c>
      <c r="L178" s="4">
        <v>24.286944301263755</v>
      </c>
      <c r="M178" s="4">
        <v>0</v>
      </c>
    </row>
    <row r="179" spans="11:13">
      <c r="K179" s="4">
        <v>177</v>
      </c>
      <c r="L179" s="4">
        <v>24.0344659803255</v>
      </c>
      <c r="M179" s="4">
        <v>0</v>
      </c>
    </row>
    <row r="180" spans="11:13">
      <c r="K180" s="4">
        <v>178</v>
      </c>
      <c r="L180" s="4">
        <v>21.323032298982774</v>
      </c>
      <c r="M180" s="4">
        <v>1</v>
      </c>
    </row>
    <row r="181" spans="11:13">
      <c r="K181" s="4">
        <v>179</v>
      </c>
      <c r="L181" s="4">
        <v>24.136738686183705</v>
      </c>
      <c r="M181" s="4">
        <v>0</v>
      </c>
    </row>
    <row r="182" spans="11:13">
      <c r="K182" s="4">
        <v>180</v>
      </c>
      <c r="L182" s="4">
        <v>23.258082622413852</v>
      </c>
      <c r="M182" s="4">
        <v>1</v>
      </c>
    </row>
    <row r="183" spans="11:13">
      <c r="K183" s="4">
        <v>181</v>
      </c>
      <c r="L183" s="4">
        <v>21.878285476996339</v>
      </c>
      <c r="M183" s="4">
        <v>1</v>
      </c>
    </row>
    <row r="184" spans="11:13">
      <c r="K184" s="4">
        <v>182</v>
      </c>
      <c r="L184" s="4">
        <v>23.248077602507166</v>
      </c>
      <c r="M184" s="4">
        <v>1</v>
      </c>
    </row>
    <row r="185" spans="11:13">
      <c r="K185" s="4">
        <v>183</v>
      </c>
      <c r="L185" s="4">
        <v>23.559464565967893</v>
      </c>
      <c r="M185" s="4">
        <v>1</v>
      </c>
    </row>
    <row r="186" spans="11:13">
      <c r="K186" s="4">
        <v>184</v>
      </c>
      <c r="L186" s="4">
        <v>23.895960305440287</v>
      </c>
      <c r="M186" s="4">
        <v>1</v>
      </c>
    </row>
    <row r="187" spans="11:13">
      <c r="K187" s="4">
        <v>185</v>
      </c>
      <c r="L187" s="4">
        <v>25.881942088785216</v>
      </c>
      <c r="M187" s="4">
        <v>0</v>
      </c>
    </row>
    <row r="188" spans="11:13">
      <c r="K188" s="4">
        <v>186</v>
      </c>
      <c r="L188" s="4">
        <v>24.411271146673776</v>
      </c>
      <c r="M188" s="4">
        <v>0</v>
      </c>
    </row>
    <row r="189" spans="11:13">
      <c r="K189" s="4">
        <v>187</v>
      </c>
      <c r="L189" s="4">
        <v>23.130120381973853</v>
      </c>
      <c r="M189" s="4">
        <v>1</v>
      </c>
    </row>
    <row r="190" spans="11:13">
      <c r="K190" s="4">
        <v>188</v>
      </c>
      <c r="L190" s="4">
        <v>24.321221875154784</v>
      </c>
      <c r="M190" s="4">
        <v>0</v>
      </c>
    </row>
    <row r="191" spans="11:13">
      <c r="K191" s="4">
        <v>189</v>
      </c>
      <c r="L191" s="4">
        <v>25.950096303765939</v>
      </c>
      <c r="M191" s="4">
        <v>0</v>
      </c>
    </row>
    <row r="192" spans="11:13">
      <c r="K192" s="4">
        <v>190</v>
      </c>
      <c r="L192" s="4">
        <v>20.725384279008807</v>
      </c>
      <c r="M192" s="4">
        <v>1</v>
      </c>
    </row>
    <row r="193" spans="11:13">
      <c r="K193" s="4">
        <v>191</v>
      </c>
      <c r="L193" s="4">
        <v>27.68416487674811</v>
      </c>
      <c r="M193" s="4">
        <v>0</v>
      </c>
    </row>
    <row r="194" spans="11:13">
      <c r="K194" s="4">
        <v>192</v>
      </c>
      <c r="L194" s="4">
        <v>24.017428255136974</v>
      </c>
      <c r="M194" s="4">
        <v>0</v>
      </c>
    </row>
    <row r="195" spans="11:13">
      <c r="K195" s="4">
        <v>193</v>
      </c>
      <c r="L195" s="4">
        <v>24.297048255395907</v>
      </c>
      <c r="M195" s="4">
        <v>0</v>
      </c>
    </row>
    <row r="196" spans="11:13">
      <c r="K196" s="4">
        <v>194</v>
      </c>
      <c r="L196" s="4">
        <v>24.762825522094992</v>
      </c>
      <c r="M196" s="4">
        <v>0</v>
      </c>
    </row>
    <row r="197" spans="11:13">
      <c r="K197" s="4">
        <v>195</v>
      </c>
      <c r="L197" s="4">
        <v>25.733162149829717</v>
      </c>
      <c r="M197" s="4">
        <v>0</v>
      </c>
    </row>
    <row r="198" spans="11:13">
      <c r="K198" s="4">
        <v>196</v>
      </c>
      <c r="L198" s="4">
        <v>24.001492466070065</v>
      </c>
      <c r="M198" s="4">
        <v>0</v>
      </c>
    </row>
    <row r="199" spans="11:13">
      <c r="K199" s="4">
        <v>197</v>
      </c>
      <c r="L199" s="4">
        <v>21.070197579476872</v>
      </c>
      <c r="M199" s="4">
        <v>1</v>
      </c>
    </row>
    <row r="200" spans="11:13">
      <c r="K200" s="4">
        <v>198</v>
      </c>
      <c r="L200" s="4">
        <v>25.451518951093611</v>
      </c>
      <c r="M200" s="4">
        <v>0</v>
      </c>
    </row>
    <row r="201" spans="11:13">
      <c r="K201" s="4">
        <v>199</v>
      </c>
      <c r="L201" s="4">
        <v>23.452876763504619</v>
      </c>
      <c r="M201" s="4">
        <v>1</v>
      </c>
    </row>
    <row r="202" spans="11:13">
      <c r="K202" s="4">
        <v>200</v>
      </c>
      <c r="L202" s="4">
        <v>23.629290691483959</v>
      </c>
      <c r="M202" s="4">
        <v>1</v>
      </c>
    </row>
    <row r="203" spans="11:13">
      <c r="K203" s="4">
        <v>201</v>
      </c>
      <c r="L203" s="4">
        <v>25.693841854200585</v>
      </c>
      <c r="M203" s="4">
        <v>0</v>
      </c>
    </row>
    <row r="204" spans="11:13">
      <c r="K204" s="4">
        <v>202</v>
      </c>
      <c r="L204" s="4">
        <v>22.946569939474969</v>
      </c>
      <c r="M204" s="4">
        <v>1</v>
      </c>
    </row>
    <row r="205" spans="11:13">
      <c r="K205" s="4">
        <v>203</v>
      </c>
      <c r="L205" s="4">
        <v>25.080895899443988</v>
      </c>
      <c r="M205" s="4">
        <v>0</v>
      </c>
    </row>
    <row r="206" spans="11:13">
      <c r="K206" s="4">
        <v>204</v>
      </c>
      <c r="L206" s="4">
        <v>24.574965581789847</v>
      </c>
      <c r="M206" s="4">
        <v>0</v>
      </c>
    </row>
    <row r="207" spans="11:13">
      <c r="K207" s="4">
        <v>205</v>
      </c>
      <c r="L207" s="4">
        <v>23.779118529354669</v>
      </c>
      <c r="M207" s="4">
        <v>1</v>
      </c>
    </row>
    <row r="208" spans="11:13">
      <c r="K208" s="4">
        <v>206</v>
      </c>
      <c r="L208" s="4">
        <v>24.913901092709708</v>
      </c>
      <c r="M208" s="4">
        <v>0</v>
      </c>
    </row>
    <row r="209" spans="11:13">
      <c r="K209" s="4">
        <v>207</v>
      </c>
      <c r="L209" s="4">
        <v>24.099583745470238</v>
      </c>
      <c r="M209" s="4">
        <v>0</v>
      </c>
    </row>
    <row r="210" spans="11:13">
      <c r="K210" s="4">
        <v>208</v>
      </c>
      <c r="L210" s="4">
        <v>22.153546191825992</v>
      </c>
      <c r="M210" s="4">
        <v>1</v>
      </c>
    </row>
    <row r="211" spans="11:13">
      <c r="K211" s="4">
        <v>209</v>
      </c>
      <c r="L211" s="4">
        <v>23.427873667074856</v>
      </c>
      <c r="M211" s="4">
        <v>1</v>
      </c>
    </row>
    <row r="212" spans="11:13">
      <c r="K212" s="4">
        <v>210</v>
      </c>
      <c r="L212" s="4">
        <v>25.878835344228229</v>
      </c>
      <c r="M212" s="4">
        <v>0</v>
      </c>
    </row>
    <row r="213" spans="11:13">
      <c r="K213" s="4">
        <v>211</v>
      </c>
      <c r="L213" s="4">
        <v>25.21606551660393</v>
      </c>
      <c r="M213" s="4">
        <v>0</v>
      </c>
    </row>
    <row r="214" spans="11:13">
      <c r="K214" s="4">
        <v>212</v>
      </c>
      <c r="L214" s="4">
        <v>26.518612593980656</v>
      </c>
      <c r="M214" s="4">
        <v>0</v>
      </c>
    </row>
    <row r="215" spans="11:13">
      <c r="K215" s="4">
        <v>213</v>
      </c>
      <c r="L215" s="4">
        <v>25.21102824647496</v>
      </c>
      <c r="M215" s="4">
        <v>0</v>
      </c>
    </row>
    <row r="216" spans="11:13">
      <c r="K216" s="4">
        <v>214</v>
      </c>
      <c r="L216" s="4">
        <v>21.066778320309481</v>
      </c>
      <c r="M216" s="4">
        <v>1</v>
      </c>
    </row>
    <row r="217" spans="11:13">
      <c r="K217" s="4">
        <v>215</v>
      </c>
      <c r="L217" s="4">
        <v>22.676987982531308</v>
      </c>
      <c r="M217" s="4">
        <v>1</v>
      </c>
    </row>
    <row r="218" spans="11:13">
      <c r="K218" s="4">
        <v>216</v>
      </c>
      <c r="L218" s="4">
        <v>24.432033156060754</v>
      </c>
      <c r="M218" s="4">
        <v>0</v>
      </c>
    </row>
    <row r="219" spans="11:13">
      <c r="K219" s="4">
        <v>217</v>
      </c>
      <c r="L219" s="4">
        <v>24.432892373845341</v>
      </c>
      <c r="M219" s="4">
        <v>0</v>
      </c>
    </row>
    <row r="220" spans="11:13">
      <c r="K220" s="4">
        <v>218</v>
      </c>
      <c r="L220" s="4">
        <v>23.984200126856344</v>
      </c>
      <c r="M220" s="4">
        <v>1</v>
      </c>
    </row>
    <row r="221" spans="11:13">
      <c r="K221" s="4">
        <v>219</v>
      </c>
      <c r="L221" s="4">
        <v>24.001907503829834</v>
      </c>
      <c r="M221" s="4">
        <v>0</v>
      </c>
    </row>
    <row r="222" spans="11:13">
      <c r="K222" s="4">
        <v>220</v>
      </c>
      <c r="L222" s="4">
        <v>24.539559832798712</v>
      </c>
      <c r="M222" s="4">
        <v>0</v>
      </c>
    </row>
    <row r="223" spans="11:13">
      <c r="K223" s="4">
        <v>221</v>
      </c>
      <c r="L223" s="4">
        <v>24.874207770825826</v>
      </c>
      <c r="M223" s="4">
        <v>0</v>
      </c>
    </row>
    <row r="224" spans="11:13">
      <c r="K224" s="4">
        <v>222</v>
      </c>
      <c r="L224" s="4">
        <v>27.464590320105675</v>
      </c>
      <c r="M224" s="4">
        <v>0</v>
      </c>
    </row>
    <row r="225" spans="11:13">
      <c r="K225" s="4">
        <v>223</v>
      </c>
      <c r="L225" s="4">
        <v>25.486837437996396</v>
      </c>
      <c r="M225" s="4">
        <v>0</v>
      </c>
    </row>
    <row r="226" spans="11:13">
      <c r="K226" s="4">
        <v>224</v>
      </c>
      <c r="L226" s="4">
        <v>23.586773658568728</v>
      </c>
      <c r="M226" s="4">
        <v>1</v>
      </c>
    </row>
    <row r="227" spans="11:13">
      <c r="K227" s="4">
        <v>225</v>
      </c>
      <c r="L227" s="4">
        <v>23.436465558107116</v>
      </c>
      <c r="M227" s="4">
        <v>1</v>
      </c>
    </row>
    <row r="228" spans="11:13">
      <c r="K228" s="4">
        <v>226</v>
      </c>
      <c r="L228" s="4">
        <v>24.77459447892381</v>
      </c>
      <c r="M228" s="4">
        <v>0</v>
      </c>
    </row>
    <row r="229" spans="11:13">
      <c r="K229" s="4">
        <v>227</v>
      </c>
      <c r="L229" s="4">
        <v>21.431685742817319</v>
      </c>
      <c r="M229" s="4">
        <v>1</v>
      </c>
    </row>
    <row r="230" spans="11:13">
      <c r="K230" s="4">
        <v>228</v>
      </c>
      <c r="L230" s="4">
        <v>24.778379218975601</v>
      </c>
      <c r="M230" s="4">
        <v>0</v>
      </c>
    </row>
    <row r="231" spans="11:13">
      <c r="K231" s="4">
        <v>229</v>
      </c>
      <c r="L231" s="4">
        <v>22.90395221079784</v>
      </c>
      <c r="M231" s="4">
        <v>1</v>
      </c>
    </row>
    <row r="232" spans="11:13">
      <c r="K232" s="4">
        <v>230</v>
      </c>
      <c r="L232" s="4">
        <v>26.325784033504533</v>
      </c>
      <c r="M232" s="4">
        <v>0</v>
      </c>
    </row>
    <row r="233" spans="11:13">
      <c r="K233" s="4">
        <v>231</v>
      </c>
      <c r="L233" s="4">
        <v>23.639394405989648</v>
      </c>
      <c r="M233" s="4">
        <v>1</v>
      </c>
    </row>
    <row r="234" spans="11:13">
      <c r="K234" s="4">
        <v>232</v>
      </c>
      <c r="L234" s="4">
        <v>21.88779494480594</v>
      </c>
      <c r="M234" s="4">
        <v>1</v>
      </c>
    </row>
    <row r="235" spans="11:13">
      <c r="K235" s="4">
        <v>233</v>
      </c>
      <c r="L235" s="4">
        <v>22.620975845854527</v>
      </c>
      <c r="M235" s="4">
        <v>1</v>
      </c>
    </row>
    <row r="236" spans="11:13">
      <c r="K236" s="4">
        <v>234</v>
      </c>
      <c r="L236" s="4">
        <v>23.852036462644257</v>
      </c>
      <c r="M236" s="4">
        <v>1</v>
      </c>
    </row>
    <row r="237" spans="11:13">
      <c r="K237" s="4">
        <v>235</v>
      </c>
      <c r="L237" s="4">
        <v>27.570224107375388</v>
      </c>
      <c r="M237" s="4">
        <v>0</v>
      </c>
    </row>
    <row r="238" spans="11:13">
      <c r="K238" s="4">
        <v>236</v>
      </c>
      <c r="L238" s="4">
        <v>22.076747598423523</v>
      </c>
      <c r="M238" s="4">
        <v>1</v>
      </c>
    </row>
    <row r="239" spans="11:13">
      <c r="K239" s="4">
        <v>237</v>
      </c>
      <c r="L239" s="4">
        <v>22.597249650607601</v>
      </c>
      <c r="M239" s="4">
        <v>1</v>
      </c>
    </row>
    <row r="240" spans="11:13">
      <c r="K240" s="4">
        <v>238</v>
      </c>
      <c r="L240" s="4">
        <v>21.816094175453607</v>
      </c>
      <c r="M240" s="4">
        <v>1</v>
      </c>
    </row>
    <row r="241" spans="11:13">
      <c r="K241" s="4">
        <v>239</v>
      </c>
      <c r="L241" s="4">
        <v>25.583132922858734</v>
      </c>
      <c r="M241" s="4">
        <v>0</v>
      </c>
    </row>
    <row r="242" spans="11:13">
      <c r="K242" s="4">
        <v>240</v>
      </c>
      <c r="L242" s="4">
        <v>24.914135149219018</v>
      </c>
      <c r="M242" s="4">
        <v>0</v>
      </c>
    </row>
    <row r="243" spans="11:13">
      <c r="K243" s="4">
        <v>241</v>
      </c>
      <c r="L243" s="4">
        <v>23.240429816167719</v>
      </c>
      <c r="M243" s="4">
        <v>1</v>
      </c>
    </row>
    <row r="244" spans="11:13">
      <c r="K244" s="4">
        <v>242</v>
      </c>
      <c r="L244" s="4">
        <v>23.446374212812604</v>
      </c>
      <c r="M244" s="4">
        <v>1</v>
      </c>
    </row>
    <row r="245" spans="11:13">
      <c r="K245" s="4">
        <v>243</v>
      </c>
      <c r="L245" s="4">
        <v>24.821809688199206</v>
      </c>
      <c r="M245" s="4">
        <v>0</v>
      </c>
    </row>
    <row r="246" spans="11:13">
      <c r="K246" s="4">
        <v>244</v>
      </c>
      <c r="L246" s="4">
        <v>28.75067597999249</v>
      </c>
      <c r="M246" s="4">
        <v>0</v>
      </c>
    </row>
    <row r="247" spans="11:13">
      <c r="K247" s="4">
        <v>245</v>
      </c>
      <c r="L247" s="4">
        <v>24.33678845622152</v>
      </c>
      <c r="M247" s="4">
        <v>0</v>
      </c>
    </row>
    <row r="248" spans="11:13">
      <c r="K248" s="4">
        <v>246</v>
      </c>
      <c r="L248" s="4">
        <v>26.645081758677811</v>
      </c>
      <c r="M248" s="4">
        <v>0</v>
      </c>
    </row>
    <row r="249" spans="11:13">
      <c r="K249" s="4">
        <v>247</v>
      </c>
      <c r="L249" s="4">
        <v>26.168846338560364</v>
      </c>
      <c r="M249" s="4">
        <v>0</v>
      </c>
    </row>
    <row r="250" spans="11:13">
      <c r="K250" s="4">
        <v>248</v>
      </c>
      <c r="L250" s="4">
        <v>25.113743716366432</v>
      </c>
      <c r="M250" s="4">
        <v>0</v>
      </c>
    </row>
    <row r="251" spans="11:13">
      <c r="K251" s="4">
        <v>249</v>
      </c>
      <c r="L251" s="4">
        <v>24.762019178932739</v>
      </c>
      <c r="M251" s="4">
        <v>0</v>
      </c>
    </row>
    <row r="252" spans="11:13">
      <c r="K252" s="4">
        <v>250</v>
      </c>
      <c r="L252" s="4">
        <v>23.344854118824266</v>
      </c>
      <c r="M252" s="4">
        <v>1</v>
      </c>
    </row>
    <row r="253" spans="11:13">
      <c r="K253" s="4">
        <v>251</v>
      </c>
      <c r="L253" s="4">
        <v>24.975294726963142</v>
      </c>
      <c r="M253" s="4">
        <v>0</v>
      </c>
    </row>
    <row r="254" spans="11:13">
      <c r="K254" s="4">
        <v>252</v>
      </c>
      <c r="L254" s="4">
        <v>24.171823397195535</v>
      </c>
      <c r="M254" s="4">
        <v>0</v>
      </c>
    </row>
    <row r="255" spans="11:13">
      <c r="K255" s="4">
        <v>253</v>
      </c>
      <c r="L255" s="4">
        <v>20.850335881961918</v>
      </c>
      <c r="M255" s="4">
        <v>1</v>
      </c>
    </row>
    <row r="256" spans="11:13">
      <c r="K256" s="4">
        <v>254</v>
      </c>
      <c r="L256" s="4">
        <v>23.542601780684144</v>
      </c>
      <c r="M256" s="4">
        <v>1</v>
      </c>
    </row>
    <row r="257" spans="11:13">
      <c r="K257" s="4">
        <v>255</v>
      </c>
      <c r="L257" s="4">
        <v>23.541703991279238</v>
      </c>
      <c r="M257" s="4">
        <v>1</v>
      </c>
    </row>
    <row r="258" spans="11:13">
      <c r="K258" s="4">
        <v>256</v>
      </c>
      <c r="L258" s="4">
        <v>22.023315876534902</v>
      </c>
      <c r="M258" s="4">
        <v>1</v>
      </c>
    </row>
    <row r="259" spans="11:13">
      <c r="K259" s="4">
        <v>257</v>
      </c>
      <c r="L259" s="4">
        <v>23.257699957936502</v>
      </c>
      <c r="M259" s="4">
        <v>1</v>
      </c>
    </row>
    <row r="260" spans="11:13">
      <c r="K260" s="4">
        <v>258</v>
      </c>
      <c r="L260" s="4">
        <v>24.195961947745602</v>
      </c>
      <c r="M260" s="4">
        <v>0</v>
      </c>
    </row>
    <row r="261" spans="11:13">
      <c r="K261" s="4">
        <v>259</v>
      </c>
      <c r="L261" s="4">
        <v>25.629955241900308</v>
      </c>
      <c r="M261" s="4">
        <v>0</v>
      </c>
    </row>
    <row r="262" spans="11:13">
      <c r="K262" s="4">
        <v>260</v>
      </c>
      <c r="L262" s="4">
        <v>20.703361120678988</v>
      </c>
      <c r="M262" s="4">
        <v>1</v>
      </c>
    </row>
    <row r="263" spans="11:13">
      <c r="K263" s="4">
        <v>261</v>
      </c>
      <c r="L263" s="4">
        <v>25.561232764560145</v>
      </c>
      <c r="M263" s="4">
        <v>0</v>
      </c>
    </row>
    <row r="264" spans="11:13">
      <c r="K264" s="4">
        <v>262</v>
      </c>
      <c r="L264" s="4">
        <v>22.419685174449366</v>
      </c>
      <c r="M264" s="4">
        <v>1</v>
      </c>
    </row>
    <row r="265" spans="11:13">
      <c r="K265" s="4">
        <v>263</v>
      </c>
      <c r="L265" s="4">
        <v>20.701280422744606</v>
      </c>
      <c r="M265" s="4">
        <v>1</v>
      </c>
    </row>
    <row r="266" spans="11:13">
      <c r="K266" s="4">
        <v>264</v>
      </c>
      <c r="L266" s="4">
        <v>23.327492984499667</v>
      </c>
      <c r="M266" s="4">
        <v>1</v>
      </c>
    </row>
    <row r="267" spans="11:13">
      <c r="K267" s="4">
        <v>265</v>
      </c>
      <c r="L267" s="4">
        <v>25.559942217011109</v>
      </c>
      <c r="M267" s="4">
        <v>0</v>
      </c>
    </row>
    <row r="268" spans="11:13">
      <c r="K268" s="4">
        <v>266</v>
      </c>
      <c r="L268" s="4">
        <v>24.320179394826759</v>
      </c>
      <c r="M268" s="4">
        <v>0</v>
      </c>
    </row>
    <row r="269" spans="11:13">
      <c r="K269" s="4">
        <v>267</v>
      </c>
      <c r="L269" s="4">
        <v>24.895287218498247</v>
      </c>
      <c r="M269" s="4">
        <v>0</v>
      </c>
    </row>
    <row r="270" spans="11:13">
      <c r="K270" s="4">
        <v>268</v>
      </c>
      <c r="L270" s="4">
        <v>23.935468391207529</v>
      </c>
      <c r="M270" s="4">
        <v>1</v>
      </c>
    </row>
    <row r="271" spans="11:13">
      <c r="K271" s="4">
        <v>269</v>
      </c>
      <c r="L271" s="4">
        <v>20.921382410992159</v>
      </c>
      <c r="M271" s="4">
        <v>1</v>
      </c>
    </row>
    <row r="272" spans="11:13">
      <c r="K272" s="4">
        <v>270</v>
      </c>
      <c r="L272" s="4">
        <v>22.555361737206837</v>
      </c>
      <c r="M272" s="4">
        <v>1</v>
      </c>
    </row>
    <row r="273" spans="11:13">
      <c r="K273" s="4">
        <v>271</v>
      </c>
      <c r="L273" s="4">
        <v>26.930497942272034</v>
      </c>
      <c r="M273" s="4">
        <v>0</v>
      </c>
    </row>
    <row r="274" spans="11:13">
      <c r="K274" s="4">
        <v>272</v>
      </c>
      <c r="L274" s="4">
        <v>24.060461222915546</v>
      </c>
      <c r="M274" s="4">
        <v>0</v>
      </c>
    </row>
    <row r="275" spans="11:13">
      <c r="K275" s="4">
        <v>273</v>
      </c>
      <c r="L275" s="4">
        <v>22.388967729934297</v>
      </c>
      <c r="M275" s="4">
        <v>1</v>
      </c>
    </row>
    <row r="276" spans="11:13">
      <c r="K276" s="4">
        <v>274</v>
      </c>
      <c r="L276" s="4">
        <v>24.3627869175182</v>
      </c>
      <c r="M276" s="4">
        <v>0</v>
      </c>
    </row>
    <row r="277" spans="11:13">
      <c r="K277" s="4">
        <v>275</v>
      </c>
      <c r="L277" s="4">
        <v>19.976759177157973</v>
      </c>
      <c r="M277" s="4">
        <v>1</v>
      </c>
    </row>
    <row r="278" spans="11:13">
      <c r="K278" s="4">
        <v>276</v>
      </c>
      <c r="L278" s="4">
        <v>24.619390215672333</v>
      </c>
      <c r="M278" s="4">
        <v>0</v>
      </c>
    </row>
    <row r="279" spans="11:13">
      <c r="K279" s="4">
        <v>277</v>
      </c>
      <c r="L279" s="4">
        <v>26.3811136228504</v>
      </c>
      <c r="M279" s="4">
        <v>0</v>
      </c>
    </row>
    <row r="280" spans="11:13">
      <c r="K280" s="4">
        <v>278</v>
      </c>
      <c r="L280" s="4">
        <v>23.247765619556269</v>
      </c>
      <c r="M280" s="4">
        <v>1</v>
      </c>
    </row>
    <row r="281" spans="11:13">
      <c r="K281" s="4">
        <v>279</v>
      </c>
      <c r="L281" s="4">
        <v>25.998536100544534</v>
      </c>
      <c r="M281" s="4">
        <v>0</v>
      </c>
    </row>
    <row r="282" spans="11:13">
      <c r="K282" s="4">
        <v>280</v>
      </c>
      <c r="L282" s="4">
        <v>23.916117459619727</v>
      </c>
      <c r="M282" s="4">
        <v>1</v>
      </c>
    </row>
    <row r="283" spans="11:13">
      <c r="K283" s="4">
        <v>281</v>
      </c>
      <c r="L283" s="4">
        <v>24.360370244837853</v>
      </c>
      <c r="M283" s="4">
        <v>0</v>
      </c>
    </row>
    <row r="284" spans="11:13">
      <c r="K284" s="4">
        <v>282</v>
      </c>
      <c r="L284" s="4">
        <v>25.426333550845289</v>
      </c>
      <c r="M284" s="4">
        <v>0</v>
      </c>
    </row>
    <row r="285" spans="11:13">
      <c r="K285" s="4">
        <v>283</v>
      </c>
      <c r="L285" s="4">
        <v>21.203886535564671</v>
      </c>
      <c r="M285" s="4">
        <v>1</v>
      </c>
    </row>
    <row r="286" spans="11:13">
      <c r="K286" s="4">
        <v>284</v>
      </c>
      <c r="L286" s="4">
        <v>22.259324295670083</v>
      </c>
      <c r="M286" s="4">
        <v>1</v>
      </c>
    </row>
    <row r="287" spans="11:13">
      <c r="K287" s="4">
        <v>285</v>
      </c>
      <c r="L287" s="4">
        <v>28.034343624805818</v>
      </c>
      <c r="M287" s="4">
        <v>0</v>
      </c>
    </row>
    <row r="288" spans="11:13">
      <c r="K288" s="4">
        <v>286</v>
      </c>
      <c r="L288" s="4">
        <v>24.106143394492065</v>
      </c>
      <c r="M288" s="4">
        <v>0</v>
      </c>
    </row>
    <row r="289" spans="11:13">
      <c r="K289" s="4">
        <v>287</v>
      </c>
      <c r="L289" s="4">
        <v>26.79381798154008</v>
      </c>
      <c r="M289" s="4">
        <v>0</v>
      </c>
    </row>
    <row r="290" spans="11:13">
      <c r="K290" s="4">
        <v>288</v>
      </c>
      <c r="L290" s="4">
        <v>21.921416378198941</v>
      </c>
      <c r="M290" s="4">
        <v>1</v>
      </c>
    </row>
    <row r="291" spans="11:13">
      <c r="K291" s="4">
        <v>289</v>
      </c>
      <c r="L291" s="4">
        <v>25.022588679877508</v>
      </c>
      <c r="M291" s="4">
        <v>0</v>
      </c>
    </row>
    <row r="292" spans="11:13">
      <c r="K292" s="4">
        <v>290</v>
      </c>
      <c r="L292" s="4">
        <v>23.969629439429166</v>
      </c>
      <c r="M292" s="4">
        <v>1</v>
      </c>
    </row>
    <row r="293" spans="11:13">
      <c r="K293" s="4">
        <v>291</v>
      </c>
      <c r="L293" s="4">
        <v>26.799347777069947</v>
      </c>
      <c r="M293" s="4">
        <v>0</v>
      </c>
    </row>
    <row r="294" spans="11:13">
      <c r="K294" s="4">
        <v>292</v>
      </c>
      <c r="L294" s="4">
        <v>24.850246909411361</v>
      </c>
      <c r="M294" s="4">
        <v>0</v>
      </c>
    </row>
    <row r="295" spans="11:13">
      <c r="K295" s="4">
        <v>293</v>
      </c>
      <c r="L295" s="4">
        <v>26.35236478441383</v>
      </c>
      <c r="M295" s="4">
        <v>0</v>
      </c>
    </row>
    <row r="296" spans="11:13">
      <c r="K296" s="4">
        <v>294</v>
      </c>
      <c r="L296" s="4">
        <v>26.181309986334497</v>
      </c>
      <c r="M296" s="4">
        <v>0</v>
      </c>
    </row>
    <row r="297" spans="11:13">
      <c r="K297" s="4">
        <v>295</v>
      </c>
      <c r="L297" s="4">
        <v>23.069790538936719</v>
      </c>
      <c r="M297" s="4">
        <v>1</v>
      </c>
    </row>
    <row r="298" spans="11:13">
      <c r="K298" s="4">
        <v>296</v>
      </c>
      <c r="L298" s="4">
        <v>24.310272700920468</v>
      </c>
      <c r="M298" s="4">
        <v>0</v>
      </c>
    </row>
    <row r="299" spans="11:13">
      <c r="K299" s="4">
        <v>297</v>
      </c>
      <c r="L299" s="4">
        <v>20.332826326582421</v>
      </c>
      <c r="M299" s="4">
        <v>1</v>
      </c>
    </row>
    <row r="300" spans="11:13">
      <c r="K300" s="4">
        <v>298</v>
      </c>
      <c r="L300" s="4">
        <v>24.007421564817236</v>
      </c>
      <c r="M300" s="4">
        <v>0</v>
      </c>
    </row>
    <row r="301" spans="11:13">
      <c r="K301" s="4">
        <v>299</v>
      </c>
      <c r="L301" s="4">
        <v>24.206775282509348</v>
      </c>
      <c r="M301" s="4">
        <v>0</v>
      </c>
    </row>
    <row r="302" spans="11:13">
      <c r="K302" s="4">
        <v>300</v>
      </c>
      <c r="L302" s="4">
        <v>25.576985527838318</v>
      </c>
      <c r="M302" s="4">
        <v>0</v>
      </c>
    </row>
    <row r="303" spans="11:13">
      <c r="K303" s="4">
        <v>301</v>
      </c>
      <c r="L303" s="4">
        <v>25.773852913539539</v>
      </c>
      <c r="M303" s="4">
        <v>0</v>
      </c>
    </row>
    <row r="304" spans="11:13">
      <c r="K304" s="4">
        <v>302</v>
      </c>
      <c r="L304" s="4">
        <v>23.965557190541393</v>
      </c>
      <c r="M304" s="4">
        <v>1</v>
      </c>
    </row>
    <row r="305" spans="11:13">
      <c r="K305" s="4">
        <v>303</v>
      </c>
      <c r="L305" s="4">
        <v>25.297678770150185</v>
      </c>
      <c r="M305" s="4">
        <v>0</v>
      </c>
    </row>
    <row r="306" spans="11:13">
      <c r="K306" s="4">
        <v>304</v>
      </c>
      <c r="L306" s="4">
        <v>25.157282647448035</v>
      </c>
      <c r="M306" s="4">
        <v>0</v>
      </c>
    </row>
    <row r="307" spans="11:13">
      <c r="K307" s="4">
        <v>305</v>
      </c>
      <c r="L307" s="4">
        <v>21.308637409556304</v>
      </c>
      <c r="M307" s="4">
        <v>1</v>
      </c>
    </row>
    <row r="308" spans="11:13">
      <c r="K308" s="4">
        <v>306</v>
      </c>
      <c r="L308" s="4">
        <v>26.326566344135546</v>
      </c>
      <c r="M308" s="4">
        <v>0</v>
      </c>
    </row>
    <row r="309" spans="11:13">
      <c r="K309" s="4">
        <v>307</v>
      </c>
      <c r="L309" s="4">
        <v>22.148637050344409</v>
      </c>
      <c r="M309" s="4">
        <v>1</v>
      </c>
    </row>
    <row r="310" spans="11:13">
      <c r="K310" s="4">
        <v>308</v>
      </c>
      <c r="L310" s="4">
        <v>22.740879767660481</v>
      </c>
      <c r="M310" s="4">
        <v>1</v>
      </c>
    </row>
    <row r="311" spans="11:13">
      <c r="K311" s="4">
        <v>309</v>
      </c>
      <c r="L311" s="4">
        <v>26.354167737627964</v>
      </c>
      <c r="M311" s="4">
        <v>0</v>
      </c>
    </row>
    <row r="312" spans="11:13">
      <c r="K312" s="4">
        <v>310</v>
      </c>
      <c r="L312" s="4">
        <v>27.945389746243777</v>
      </c>
      <c r="M312" s="4">
        <v>0</v>
      </c>
    </row>
    <row r="313" spans="11:13">
      <c r="K313" s="4">
        <v>311</v>
      </c>
      <c r="L313" s="4">
        <v>27.519376102973098</v>
      </c>
      <c r="M313" s="4">
        <v>0</v>
      </c>
    </row>
    <row r="314" spans="11:13">
      <c r="K314" s="4">
        <v>312</v>
      </c>
      <c r="L314" s="4">
        <v>27.174504290597</v>
      </c>
      <c r="M314" s="4">
        <v>0</v>
      </c>
    </row>
    <row r="315" spans="11:13">
      <c r="K315" s="4">
        <v>313</v>
      </c>
      <c r="L315" s="4">
        <v>22.337591093445202</v>
      </c>
      <c r="M315" s="4">
        <v>1</v>
      </c>
    </row>
    <row r="316" spans="11:13">
      <c r="K316" s="4">
        <v>314</v>
      </c>
      <c r="L316" s="4">
        <v>24.409353669408205</v>
      </c>
      <c r="M316" s="4">
        <v>0</v>
      </c>
    </row>
    <row r="317" spans="11:13">
      <c r="K317" s="4">
        <v>315</v>
      </c>
      <c r="L317" s="4">
        <v>25.763499240709763</v>
      </c>
      <c r="M317" s="4">
        <v>0</v>
      </c>
    </row>
    <row r="318" spans="11:13">
      <c r="K318" s="4">
        <v>316</v>
      </c>
      <c r="L318" s="4">
        <v>22.798442754430226</v>
      </c>
      <c r="M318" s="4">
        <v>1</v>
      </c>
    </row>
    <row r="319" spans="11:13">
      <c r="K319" s="4">
        <v>317</v>
      </c>
      <c r="L319" s="4">
        <v>20.559815001849248</v>
      </c>
      <c r="M319" s="4">
        <v>1</v>
      </c>
    </row>
    <row r="320" spans="11:13">
      <c r="K320" s="4">
        <v>318</v>
      </c>
      <c r="L320" s="4">
        <v>26.708175017954602</v>
      </c>
      <c r="M320" s="4">
        <v>0</v>
      </c>
    </row>
    <row r="321" spans="11:13">
      <c r="K321" s="4">
        <v>319</v>
      </c>
      <c r="L321" s="4">
        <v>25.516460142687588</v>
      </c>
      <c r="M321" s="4">
        <v>0</v>
      </c>
    </row>
    <row r="322" spans="11:13">
      <c r="K322" s="4">
        <v>320</v>
      </c>
      <c r="L322" s="4">
        <v>23.695244101541128</v>
      </c>
      <c r="M322" s="4">
        <v>1</v>
      </c>
    </row>
    <row r="323" spans="11:13">
      <c r="K323" s="4">
        <v>321</v>
      </c>
      <c r="L323" s="4">
        <v>24.616526126409216</v>
      </c>
      <c r="M323" s="4">
        <v>0</v>
      </c>
    </row>
    <row r="324" spans="11:13">
      <c r="K324" s="4">
        <v>322</v>
      </c>
      <c r="L324" s="4">
        <v>23.7966835556355</v>
      </c>
      <c r="M324" s="4">
        <v>1</v>
      </c>
    </row>
    <row r="325" spans="11:13">
      <c r="K325" s="4">
        <v>323</v>
      </c>
      <c r="L325" s="4">
        <v>26.799088234676482</v>
      </c>
      <c r="M325" s="4">
        <v>0</v>
      </c>
    </row>
    <row r="326" spans="11:13">
      <c r="K326" s="4">
        <v>324</v>
      </c>
      <c r="L326" s="4">
        <v>25.807893400253032</v>
      </c>
      <c r="M326" s="4">
        <v>0</v>
      </c>
    </row>
    <row r="327" spans="11:13">
      <c r="K327" s="4">
        <v>325</v>
      </c>
      <c r="L327" s="4">
        <v>24.053616285710667</v>
      </c>
      <c r="M327" s="4">
        <v>0</v>
      </c>
    </row>
    <row r="328" spans="11:13">
      <c r="K328" s="4">
        <v>326</v>
      </c>
      <c r="L328" s="4">
        <v>20.726945262210847</v>
      </c>
      <c r="M328" s="4">
        <v>1</v>
      </c>
    </row>
    <row r="329" spans="11:13">
      <c r="K329" s="4">
        <v>327</v>
      </c>
      <c r="L329" s="4">
        <v>23.726192542395744</v>
      </c>
      <c r="M329" s="4">
        <v>1</v>
      </c>
    </row>
    <row r="330" spans="11:13">
      <c r="K330" s="4">
        <v>328</v>
      </c>
      <c r="L330" s="4">
        <v>23.927952591509026</v>
      </c>
      <c r="M330" s="4">
        <v>1</v>
      </c>
    </row>
    <row r="331" spans="11:13">
      <c r="K331" s="4">
        <v>329</v>
      </c>
      <c r="L331" s="4">
        <v>22.921774514328082</v>
      </c>
      <c r="M331" s="4">
        <v>1</v>
      </c>
    </row>
    <row r="332" spans="11:13">
      <c r="K332" s="4">
        <v>330</v>
      </c>
      <c r="L332" s="4">
        <v>24.852368463426501</v>
      </c>
      <c r="M332" s="4">
        <v>0</v>
      </c>
    </row>
    <row r="333" spans="11:13">
      <c r="K333" s="4">
        <v>331</v>
      </c>
      <c r="L333" s="4">
        <v>24.00162994546136</v>
      </c>
      <c r="M333" s="4">
        <v>0</v>
      </c>
    </row>
    <row r="334" spans="11:13">
      <c r="K334" s="4">
        <v>332</v>
      </c>
      <c r="L334" s="4">
        <v>23.621635469096965</v>
      </c>
      <c r="M334" s="4">
        <v>1</v>
      </c>
    </row>
    <row r="335" spans="11:13">
      <c r="K335" s="4">
        <v>333</v>
      </c>
      <c r="L335" s="4">
        <v>24.696666301327785</v>
      </c>
      <c r="M335" s="4">
        <v>0</v>
      </c>
    </row>
    <row r="336" spans="11:13">
      <c r="K336" s="4">
        <v>334</v>
      </c>
      <c r="L336" s="4">
        <v>24.389485844863316</v>
      </c>
      <c r="M336" s="4">
        <v>0</v>
      </c>
    </row>
    <row r="337" spans="11:13">
      <c r="K337" s="4">
        <v>335</v>
      </c>
      <c r="L337" s="4">
        <v>25.592899147765436</v>
      </c>
      <c r="M337" s="4">
        <v>0</v>
      </c>
    </row>
    <row r="338" spans="11:13">
      <c r="K338" s="4">
        <v>336</v>
      </c>
      <c r="L338" s="4">
        <v>24.54969840061597</v>
      </c>
      <c r="M338" s="4">
        <v>0</v>
      </c>
    </row>
    <row r="339" spans="11:13">
      <c r="K339" s="4">
        <v>337</v>
      </c>
      <c r="L339" s="4">
        <v>27.266903844768972</v>
      </c>
      <c r="M339" s="4">
        <v>0</v>
      </c>
    </row>
    <row r="340" spans="11:13">
      <c r="K340" s="4">
        <v>338</v>
      </c>
      <c r="L340" s="4">
        <v>22.578448840860993</v>
      </c>
      <c r="M340" s="4">
        <v>1</v>
      </c>
    </row>
    <row r="341" spans="11:13">
      <c r="K341" s="4">
        <v>339</v>
      </c>
      <c r="L341" s="4">
        <v>24.685884884750791</v>
      </c>
      <c r="M341" s="4">
        <v>0</v>
      </c>
    </row>
    <row r="342" spans="11:13">
      <c r="K342" s="4">
        <v>340</v>
      </c>
      <c r="L342" s="4">
        <v>22.652610318155382</v>
      </c>
      <c r="M342" s="4">
        <v>1</v>
      </c>
    </row>
    <row r="343" spans="11:13">
      <c r="K343" s="4">
        <v>341</v>
      </c>
      <c r="L343" s="4">
        <v>24.555689627644526</v>
      </c>
      <c r="M343" s="4">
        <v>0</v>
      </c>
    </row>
    <row r="344" spans="11:13">
      <c r="K344" s="4">
        <v>342</v>
      </c>
      <c r="L344" s="4">
        <v>22.91061361951347</v>
      </c>
      <c r="M344" s="4">
        <v>1</v>
      </c>
    </row>
    <row r="345" spans="11:13">
      <c r="K345" s="4">
        <v>343</v>
      </c>
      <c r="L345" s="4">
        <v>22.339444563940461</v>
      </c>
      <c r="M345" s="4">
        <v>1</v>
      </c>
    </row>
    <row r="346" spans="11:13">
      <c r="K346" s="4">
        <v>344</v>
      </c>
      <c r="L346" s="4">
        <v>22.905370659875285</v>
      </c>
      <c r="M346" s="4">
        <v>1</v>
      </c>
    </row>
    <row r="347" spans="11:13">
      <c r="K347" s="4">
        <v>345</v>
      </c>
      <c r="L347" s="4">
        <v>25.105178911546229</v>
      </c>
      <c r="M347" s="4">
        <v>0</v>
      </c>
    </row>
    <row r="348" spans="11:13">
      <c r="K348" s="4">
        <v>346</v>
      </c>
      <c r="L348" s="4">
        <v>24.482268780361391</v>
      </c>
      <c r="M348" s="4">
        <v>0</v>
      </c>
    </row>
    <row r="349" spans="11:13">
      <c r="K349" s="4">
        <v>347</v>
      </c>
      <c r="L349" s="4">
        <v>23.103989354910624</v>
      </c>
      <c r="M349" s="4">
        <v>1</v>
      </c>
    </row>
    <row r="350" spans="11:13">
      <c r="K350" s="4">
        <v>348</v>
      </c>
      <c r="L350" s="4">
        <v>23.462218930421685</v>
      </c>
      <c r="M350" s="4">
        <v>1</v>
      </c>
    </row>
    <row r="351" spans="11:13">
      <c r="K351" s="4">
        <v>349</v>
      </c>
      <c r="L351" s="4">
        <v>25.759227534273791</v>
      </c>
      <c r="M351" s="4">
        <v>0</v>
      </c>
    </row>
    <row r="352" spans="11:13">
      <c r="K352" s="4">
        <v>350</v>
      </c>
      <c r="L352" s="4">
        <v>26.41249346414574</v>
      </c>
      <c r="M352" s="4">
        <v>0</v>
      </c>
    </row>
    <row r="353" spans="11:13">
      <c r="K353" s="4">
        <v>351</v>
      </c>
      <c r="L353" s="4">
        <v>25.126500506161804</v>
      </c>
      <c r="M353" s="4">
        <v>0</v>
      </c>
    </row>
    <row r="354" spans="11:13">
      <c r="K354" s="4">
        <v>352</v>
      </c>
      <c r="L354" s="4">
        <v>23.281222410738156</v>
      </c>
      <c r="M354" s="4">
        <v>1</v>
      </c>
    </row>
    <row r="355" spans="11:13">
      <c r="K355" s="4">
        <v>353</v>
      </c>
      <c r="L355" s="4">
        <v>22.28712877335763</v>
      </c>
      <c r="M355" s="4">
        <v>1</v>
      </c>
    </row>
    <row r="356" spans="11:13">
      <c r="K356" s="4">
        <v>354</v>
      </c>
      <c r="L356" s="4">
        <v>24.758418020721479</v>
      </c>
      <c r="M356" s="4">
        <v>0</v>
      </c>
    </row>
    <row r="357" spans="11:13">
      <c r="K357" s="4">
        <v>355</v>
      </c>
      <c r="L357" s="4">
        <v>23.989263439801967</v>
      </c>
      <c r="M357" s="4">
        <v>1</v>
      </c>
    </row>
    <row r="358" spans="11:13">
      <c r="K358" s="4">
        <v>356</v>
      </c>
      <c r="L358" s="4">
        <v>24.930266026393184</v>
      </c>
      <c r="M358" s="4">
        <v>0</v>
      </c>
    </row>
    <row r="359" spans="11:13">
      <c r="K359" s="4">
        <v>357</v>
      </c>
      <c r="L359" s="4">
        <v>23.780484981096237</v>
      </c>
      <c r="M359" s="4">
        <v>1</v>
      </c>
    </row>
    <row r="360" spans="11:13">
      <c r="K360" s="4">
        <v>358</v>
      </c>
      <c r="L360" s="4">
        <v>26.194660383791721</v>
      </c>
      <c r="M360" s="4">
        <v>0</v>
      </c>
    </row>
    <row r="361" spans="11:13">
      <c r="K361" s="4">
        <v>359</v>
      </c>
      <c r="L361" s="4">
        <v>23.302837135891263</v>
      </c>
      <c r="M361" s="4">
        <v>1</v>
      </c>
    </row>
    <row r="362" spans="11:13">
      <c r="K362" s="4">
        <v>360</v>
      </c>
      <c r="L362" s="4">
        <v>27.16252649491976</v>
      </c>
      <c r="M362" s="4">
        <v>0</v>
      </c>
    </row>
    <row r="363" spans="11:13">
      <c r="K363" s="4">
        <v>361</v>
      </c>
      <c r="L363" s="4">
        <v>23.968309428131477</v>
      </c>
      <c r="M363" s="4">
        <v>1</v>
      </c>
    </row>
    <row r="364" spans="11:13">
      <c r="K364" s="4">
        <v>362</v>
      </c>
      <c r="L364" s="4">
        <v>24.496280030641142</v>
      </c>
      <c r="M364" s="4">
        <v>0</v>
      </c>
    </row>
    <row r="365" spans="11:13">
      <c r="K365" s="4">
        <v>363</v>
      </c>
      <c r="L365" s="4">
        <v>23.905446726254905</v>
      </c>
      <c r="M365" s="4">
        <v>1</v>
      </c>
    </row>
    <row r="366" spans="11:13">
      <c r="K366" s="4">
        <v>364</v>
      </c>
      <c r="L366" s="4">
        <v>24.297271621082864</v>
      </c>
      <c r="M366" s="4">
        <v>0</v>
      </c>
    </row>
    <row r="367" spans="11:13">
      <c r="K367" s="4">
        <v>365</v>
      </c>
      <c r="L367" s="4">
        <v>27.280806772876485</v>
      </c>
      <c r="M367" s="4">
        <v>0</v>
      </c>
    </row>
    <row r="368" spans="11:13">
      <c r="K368" s="4">
        <v>366</v>
      </c>
      <c r="L368" s="4">
        <v>25.777546989887099</v>
      </c>
      <c r="M368" s="4">
        <v>0</v>
      </c>
    </row>
    <row r="369" spans="11:13">
      <c r="K369" s="4">
        <v>367</v>
      </c>
      <c r="L369" s="4">
        <v>24.97376467020905</v>
      </c>
      <c r="M369" s="4">
        <v>0</v>
      </c>
    </row>
    <row r="370" spans="11:13">
      <c r="K370" s="4">
        <v>368</v>
      </c>
      <c r="L370" s="4">
        <v>25.887690692063373</v>
      </c>
      <c r="M370" s="4">
        <v>0</v>
      </c>
    </row>
    <row r="371" spans="11:13">
      <c r="K371" s="4">
        <v>369</v>
      </c>
      <c r="L371" s="4">
        <v>23.384450012669141</v>
      </c>
      <c r="M371" s="4">
        <v>1</v>
      </c>
    </row>
    <row r="372" spans="11:13">
      <c r="K372" s="4">
        <v>370</v>
      </c>
      <c r="L372" s="4">
        <v>24.006278300753102</v>
      </c>
      <c r="M372" s="4">
        <v>0</v>
      </c>
    </row>
    <row r="373" spans="11:13">
      <c r="K373" s="4">
        <v>371</v>
      </c>
      <c r="L373" s="4">
        <v>25.026941854613145</v>
      </c>
      <c r="M373" s="4">
        <v>0</v>
      </c>
    </row>
    <row r="374" spans="11:13">
      <c r="K374" s="4">
        <v>372</v>
      </c>
      <c r="L374" s="4">
        <v>24.032426573460825</v>
      </c>
      <c r="M374" s="4">
        <v>0</v>
      </c>
    </row>
    <row r="375" spans="11:13">
      <c r="K375" s="4">
        <v>373</v>
      </c>
      <c r="L375" s="4">
        <v>25.554058951877028</v>
      </c>
      <c r="M375" s="4">
        <v>0</v>
      </c>
    </row>
    <row r="376" spans="11:13">
      <c r="K376" s="4">
        <v>374</v>
      </c>
      <c r="L376" s="4">
        <v>24.942935268922287</v>
      </c>
      <c r="M376" s="4">
        <v>0</v>
      </c>
    </row>
    <row r="377" spans="11:13">
      <c r="K377" s="4">
        <v>375</v>
      </c>
      <c r="L377" s="4">
        <v>24.997758905584163</v>
      </c>
      <c r="M377" s="4">
        <v>0</v>
      </c>
    </row>
    <row r="378" spans="11:13">
      <c r="K378" s="4">
        <v>376</v>
      </c>
      <c r="L378" s="4">
        <v>23.763630140706898</v>
      </c>
      <c r="M378" s="4">
        <v>1</v>
      </c>
    </row>
    <row r="379" spans="11:13">
      <c r="K379" s="4">
        <v>377</v>
      </c>
      <c r="L379" s="4">
        <v>24.635802821063358</v>
      </c>
      <c r="M379" s="4">
        <v>0</v>
      </c>
    </row>
    <row r="380" spans="11:13">
      <c r="K380" s="4">
        <v>378</v>
      </c>
      <c r="L380" s="4">
        <v>24.958120423629637</v>
      </c>
      <c r="M380" s="4">
        <v>0</v>
      </c>
    </row>
    <row r="381" spans="11:13">
      <c r="K381" s="4">
        <v>379</v>
      </c>
      <c r="L381" s="4">
        <v>25.769275577595213</v>
      </c>
      <c r="M381" s="4">
        <v>0</v>
      </c>
    </row>
    <row r="382" spans="11:13">
      <c r="K382" s="4">
        <v>380</v>
      </c>
      <c r="L382" s="4">
        <v>26.475557468723323</v>
      </c>
      <c r="M382" s="4">
        <v>0</v>
      </c>
    </row>
    <row r="383" spans="11:13">
      <c r="K383" s="4">
        <v>381</v>
      </c>
      <c r="L383" s="4">
        <v>24.216680930161367</v>
      </c>
      <c r="M383" s="4">
        <v>0</v>
      </c>
    </row>
    <row r="384" spans="11:13">
      <c r="K384" s="4">
        <v>382</v>
      </c>
      <c r="L384" s="4">
        <v>23.925702732008062</v>
      </c>
      <c r="M384" s="4">
        <v>1</v>
      </c>
    </row>
    <row r="385" spans="11:13">
      <c r="K385" s="4">
        <v>383</v>
      </c>
      <c r="L385" s="4">
        <v>22.615521264616664</v>
      </c>
      <c r="M385" s="4">
        <v>1</v>
      </c>
    </row>
    <row r="386" spans="11:13">
      <c r="K386" s="4">
        <v>384</v>
      </c>
      <c r="L386" s="4">
        <v>26.527309680196719</v>
      </c>
      <c r="M386" s="4">
        <v>0</v>
      </c>
    </row>
    <row r="387" spans="11:13">
      <c r="K387" s="4">
        <v>385</v>
      </c>
      <c r="L387" s="4">
        <v>23.969142409827889</v>
      </c>
      <c r="M387" s="4">
        <v>1</v>
      </c>
    </row>
    <row r="388" spans="11:13">
      <c r="K388" s="4">
        <v>386</v>
      </c>
      <c r="L388" s="4">
        <v>20.941929368747264</v>
      </c>
      <c r="M388" s="4">
        <v>1</v>
      </c>
    </row>
    <row r="389" spans="11:13">
      <c r="K389" s="4">
        <v>387</v>
      </c>
      <c r="L389" s="4">
        <v>25.068026144051895</v>
      </c>
      <c r="M389" s="4">
        <v>0</v>
      </c>
    </row>
    <row r="390" spans="11:13">
      <c r="K390" s="4">
        <v>388</v>
      </c>
      <c r="L390" s="4">
        <v>25.910192020005749</v>
      </c>
      <c r="M390" s="4">
        <v>0</v>
      </c>
    </row>
    <row r="391" spans="11:13">
      <c r="K391" s="4">
        <v>389</v>
      </c>
      <c r="L391" s="4">
        <v>24.315271763311674</v>
      </c>
      <c r="M391" s="4">
        <v>0</v>
      </c>
    </row>
    <row r="392" spans="11:13">
      <c r="K392" s="4">
        <v>390</v>
      </c>
      <c r="L392" s="4">
        <v>23.962790099995829</v>
      </c>
      <c r="M392" s="4">
        <v>1</v>
      </c>
    </row>
    <row r="393" spans="11:13">
      <c r="K393" s="4">
        <v>391</v>
      </c>
      <c r="L393" s="4">
        <v>27.059018942178081</v>
      </c>
      <c r="M393" s="4">
        <v>0</v>
      </c>
    </row>
    <row r="394" spans="11:13">
      <c r="K394" s="4">
        <v>392</v>
      </c>
      <c r="L394" s="4">
        <v>25.158755954829708</v>
      </c>
      <c r="M394" s="4">
        <v>0</v>
      </c>
    </row>
    <row r="395" spans="11:13">
      <c r="K395" s="4">
        <v>393</v>
      </c>
      <c r="L395" s="4">
        <v>24.361897233886847</v>
      </c>
      <c r="M395" s="4">
        <v>0</v>
      </c>
    </row>
    <row r="396" spans="11:13">
      <c r="K396" s="4">
        <v>394</v>
      </c>
      <c r="L396" s="4">
        <v>23.580299086185779</v>
      </c>
      <c r="M396" s="4">
        <v>1</v>
      </c>
    </row>
    <row r="397" spans="11:13">
      <c r="K397" s="4">
        <v>395</v>
      </c>
      <c r="L397" s="4">
        <v>23.410720172071862</v>
      </c>
      <c r="M397" s="4">
        <v>1</v>
      </c>
    </row>
    <row r="398" spans="11:13">
      <c r="K398" s="4">
        <v>396</v>
      </c>
      <c r="L398" s="4">
        <v>23.580550453425868</v>
      </c>
      <c r="M398" s="4">
        <v>1</v>
      </c>
    </row>
    <row r="399" spans="11:13">
      <c r="K399" s="4">
        <v>397</v>
      </c>
      <c r="L399" s="4">
        <v>23.396191833558962</v>
      </c>
      <c r="M399" s="4">
        <v>1</v>
      </c>
    </row>
    <row r="400" spans="11:13">
      <c r="K400" s="4">
        <v>398</v>
      </c>
      <c r="L400" s="4">
        <v>23.636428461454795</v>
      </c>
      <c r="M400" s="4">
        <v>1</v>
      </c>
    </row>
    <row r="401" spans="11:13">
      <c r="K401" s="4">
        <v>399</v>
      </c>
      <c r="L401" s="4">
        <v>24.211459356419603</v>
      </c>
      <c r="M401" s="4">
        <v>0</v>
      </c>
    </row>
    <row r="402" spans="11:13">
      <c r="K402" s="4">
        <v>400</v>
      </c>
      <c r="L402" s="4">
        <v>26.767450705598346</v>
      </c>
      <c r="M402" s="4">
        <v>0</v>
      </c>
    </row>
    <row r="403" spans="11:13">
      <c r="K403" s="4">
        <v>401</v>
      </c>
      <c r="L403" s="4">
        <v>24.376046202037088</v>
      </c>
      <c r="M403" s="4">
        <v>0</v>
      </c>
    </row>
    <row r="404" spans="11:13">
      <c r="K404" s="4">
        <v>402</v>
      </c>
      <c r="L404" s="4">
        <v>23.346498585859784</v>
      </c>
      <c r="M404" s="4">
        <v>1</v>
      </c>
    </row>
    <row r="405" spans="11:13">
      <c r="K405" s="4">
        <v>403</v>
      </c>
      <c r="L405" s="4">
        <v>23.587793095316076</v>
      </c>
      <c r="M405" s="4">
        <v>1</v>
      </c>
    </row>
    <row r="406" spans="11:13">
      <c r="K406" s="4">
        <v>404</v>
      </c>
      <c r="L406" s="4">
        <v>25.176717745859392</v>
      </c>
      <c r="M406" s="4">
        <v>0</v>
      </c>
    </row>
    <row r="407" spans="11:13">
      <c r="K407" s="4">
        <v>405</v>
      </c>
      <c r="L407" s="4">
        <v>25.360660340077626</v>
      </c>
      <c r="M407" s="4">
        <v>0</v>
      </c>
    </row>
    <row r="408" spans="11:13">
      <c r="K408" s="4">
        <v>406</v>
      </c>
      <c r="L408" s="4">
        <v>24.284362329066035</v>
      </c>
      <c r="M408" s="4">
        <v>0</v>
      </c>
    </row>
    <row r="409" spans="11:13">
      <c r="K409" s="4">
        <v>407</v>
      </c>
      <c r="L409" s="4">
        <v>22.420747512320411</v>
      </c>
      <c r="M409" s="4">
        <v>1</v>
      </c>
    </row>
    <row r="410" spans="11:13">
      <c r="K410" s="4">
        <v>408</v>
      </c>
      <c r="L410" s="4">
        <v>20.976156739410133</v>
      </c>
      <c r="M410" s="4">
        <v>1</v>
      </c>
    </row>
    <row r="411" spans="11:13">
      <c r="K411" s="4">
        <v>409</v>
      </c>
      <c r="L411" s="4">
        <v>25.685867837454595</v>
      </c>
      <c r="M411" s="4">
        <v>0</v>
      </c>
    </row>
    <row r="412" spans="11:13">
      <c r="K412" s="4">
        <v>410</v>
      </c>
      <c r="L412" s="4">
        <v>24.185587268066108</v>
      </c>
      <c r="M412" s="4">
        <v>0</v>
      </c>
    </row>
    <row r="413" spans="11:13">
      <c r="K413" s="4">
        <v>411</v>
      </c>
      <c r="L413" s="4">
        <v>25.085058764680525</v>
      </c>
      <c r="M413" s="4">
        <v>0</v>
      </c>
    </row>
    <row r="414" spans="11:13">
      <c r="K414" s="4">
        <v>412</v>
      </c>
      <c r="L414" s="4">
        <v>22.641892417714072</v>
      </c>
      <c r="M414" s="4">
        <v>1</v>
      </c>
    </row>
    <row r="415" spans="11:13">
      <c r="K415" s="4">
        <v>413</v>
      </c>
      <c r="L415" s="4">
        <v>26.162597245800836</v>
      </c>
      <c r="M415" s="4">
        <v>0</v>
      </c>
    </row>
    <row r="416" spans="11:13">
      <c r="K416" s="4">
        <v>414</v>
      </c>
      <c r="L416" s="4">
        <v>25.470149343630386</v>
      </c>
      <c r="M416" s="4">
        <v>0</v>
      </c>
    </row>
    <row r="417" spans="11:13">
      <c r="K417" s="4">
        <v>415</v>
      </c>
      <c r="L417" s="4">
        <v>23.826591787381957</v>
      </c>
      <c r="M417" s="4">
        <v>1</v>
      </c>
    </row>
    <row r="418" spans="11:13">
      <c r="K418" s="4">
        <v>416</v>
      </c>
      <c r="L418" s="4">
        <v>26.042954794392891</v>
      </c>
      <c r="M418" s="4">
        <v>0</v>
      </c>
    </row>
    <row r="419" spans="11:13">
      <c r="K419" s="4">
        <v>417</v>
      </c>
      <c r="L419" s="4">
        <v>25.007089924490046</v>
      </c>
      <c r="M419" s="4">
        <v>0</v>
      </c>
    </row>
    <row r="420" spans="11:13">
      <c r="K420" s="4">
        <v>418</v>
      </c>
      <c r="L420" s="4">
        <v>23.59172922024073</v>
      </c>
      <c r="M420" s="4">
        <v>1</v>
      </c>
    </row>
    <row r="421" spans="11:13">
      <c r="K421" s="4">
        <v>419</v>
      </c>
      <c r="L421" s="4">
        <v>22.825143664523733</v>
      </c>
      <c r="M421" s="4">
        <v>1</v>
      </c>
    </row>
    <row r="422" spans="11:13">
      <c r="K422" s="4">
        <v>420</v>
      </c>
      <c r="L422" s="4">
        <v>23.092487100501774</v>
      </c>
      <c r="M422" s="4">
        <v>1</v>
      </c>
    </row>
    <row r="423" spans="11:13">
      <c r="K423" s="4">
        <v>421</v>
      </c>
      <c r="L423" s="4">
        <v>22.493775954499718</v>
      </c>
      <c r="M423" s="4">
        <v>1</v>
      </c>
    </row>
    <row r="424" spans="11:13">
      <c r="K424" s="4">
        <v>422</v>
      </c>
      <c r="L424" s="4">
        <v>26.044511689513168</v>
      </c>
      <c r="M424" s="4">
        <v>0</v>
      </c>
    </row>
    <row r="425" spans="11:13">
      <c r="K425" s="4">
        <v>423</v>
      </c>
      <c r="L425" s="4">
        <v>25.887643720931766</v>
      </c>
      <c r="M425" s="4">
        <v>0</v>
      </c>
    </row>
    <row r="426" spans="11:13">
      <c r="K426" s="4">
        <v>424</v>
      </c>
      <c r="L426" s="4">
        <v>22.353316163858096</v>
      </c>
      <c r="M426" s="4">
        <v>1</v>
      </c>
    </row>
    <row r="427" spans="11:13">
      <c r="K427" s="4">
        <v>425</v>
      </c>
      <c r="L427" s="4">
        <v>24.078065490320419</v>
      </c>
      <c r="M427" s="4">
        <v>0</v>
      </c>
    </row>
    <row r="428" spans="11:13">
      <c r="K428" s="4">
        <v>426</v>
      </c>
      <c r="L428" s="4">
        <v>24.303718579124691</v>
      </c>
      <c r="M428" s="4">
        <v>0</v>
      </c>
    </row>
    <row r="429" spans="11:13">
      <c r="K429" s="4">
        <v>427</v>
      </c>
      <c r="L429" s="4">
        <v>22.584179086614945</v>
      </c>
      <c r="M429" s="4">
        <v>1</v>
      </c>
    </row>
    <row r="430" spans="11:13">
      <c r="K430" s="4">
        <v>428</v>
      </c>
      <c r="L430" s="4">
        <v>23.525615680226334</v>
      </c>
      <c r="M430" s="4">
        <v>1</v>
      </c>
    </row>
    <row r="431" spans="11:13">
      <c r="K431" s="4">
        <v>429</v>
      </c>
      <c r="L431" s="4">
        <v>22.873385361702915</v>
      </c>
      <c r="M431" s="4">
        <v>1</v>
      </c>
    </row>
    <row r="432" spans="11:13">
      <c r="K432" s="4">
        <v>430</v>
      </c>
      <c r="L432" s="4">
        <v>23.929938745089405</v>
      </c>
      <c r="M432" s="4">
        <v>1</v>
      </c>
    </row>
    <row r="433" spans="11:13">
      <c r="K433" s="4">
        <v>431</v>
      </c>
      <c r="L433" s="4">
        <v>22.732737669209751</v>
      </c>
      <c r="M433" s="4">
        <v>1</v>
      </c>
    </row>
    <row r="434" spans="11:13">
      <c r="K434" s="4">
        <v>432</v>
      </c>
      <c r="L434" s="4">
        <v>25.214590674384191</v>
      </c>
      <c r="M434" s="4">
        <v>0</v>
      </c>
    </row>
    <row r="435" spans="11:13">
      <c r="K435" s="4">
        <v>433</v>
      </c>
      <c r="L435" s="4">
        <v>26.466758447831186</v>
      </c>
      <c r="M435" s="4">
        <v>0</v>
      </c>
    </row>
    <row r="436" spans="11:13">
      <c r="K436" s="4">
        <v>434</v>
      </c>
      <c r="L436" s="4">
        <v>24.300209738064325</v>
      </c>
      <c r="M436" s="4">
        <v>0</v>
      </c>
    </row>
    <row r="437" spans="11:13">
      <c r="K437" s="4">
        <v>435</v>
      </c>
      <c r="L437" s="4">
        <v>25.451081240783111</v>
      </c>
      <c r="M437" s="4">
        <v>0</v>
      </c>
    </row>
    <row r="438" spans="11:13">
      <c r="K438" s="4">
        <v>436</v>
      </c>
      <c r="L438" s="4">
        <v>23.192600629009753</v>
      </c>
      <c r="M438" s="4">
        <v>1</v>
      </c>
    </row>
    <row r="439" spans="11:13">
      <c r="K439" s="4">
        <v>437</v>
      </c>
      <c r="L439" s="4">
        <v>25.135774255224391</v>
      </c>
      <c r="M439" s="4">
        <v>0</v>
      </c>
    </row>
    <row r="440" spans="11:13">
      <c r="K440" s="4">
        <v>438</v>
      </c>
      <c r="L440" s="4">
        <v>22.390319557961973</v>
      </c>
      <c r="M440" s="4">
        <v>1</v>
      </c>
    </row>
    <row r="441" spans="11:13">
      <c r="K441" s="4">
        <v>439</v>
      </c>
      <c r="L441" s="4">
        <v>23.357826649474529</v>
      </c>
      <c r="M441" s="4">
        <v>1</v>
      </c>
    </row>
    <row r="442" spans="11:13">
      <c r="K442" s="4">
        <v>440</v>
      </c>
      <c r="L442" s="4">
        <v>23.490344718711839</v>
      </c>
      <c r="M442" s="4">
        <v>1</v>
      </c>
    </row>
    <row r="443" spans="11:13">
      <c r="K443" s="4">
        <v>441</v>
      </c>
      <c r="L443" s="4">
        <v>23.748201154129863</v>
      </c>
      <c r="M443" s="4">
        <v>1</v>
      </c>
    </row>
    <row r="444" spans="11:13">
      <c r="K444" s="4">
        <v>442</v>
      </c>
      <c r="L444" s="4">
        <v>24.389796392248901</v>
      </c>
      <c r="M444" s="4">
        <v>0</v>
      </c>
    </row>
    <row r="445" spans="11:13">
      <c r="K445" s="4">
        <v>443</v>
      </c>
      <c r="L445" s="4">
        <v>26.041040172632993</v>
      </c>
      <c r="M445" s="4">
        <v>0</v>
      </c>
    </row>
    <row r="446" spans="11:13">
      <c r="K446" s="4">
        <v>444</v>
      </c>
      <c r="L446" s="4">
        <v>28.297015675935448</v>
      </c>
      <c r="M446" s="4">
        <v>0</v>
      </c>
    </row>
    <row r="447" spans="11:13">
      <c r="K447" s="4">
        <v>445</v>
      </c>
      <c r="L447" s="4">
        <v>23.083771271115591</v>
      </c>
      <c r="M447" s="4">
        <v>1</v>
      </c>
    </row>
    <row r="448" spans="11:13">
      <c r="K448" s="4">
        <v>446</v>
      </c>
      <c r="L448" s="4">
        <v>24.546615850773613</v>
      </c>
      <c r="M448" s="4">
        <v>0</v>
      </c>
    </row>
    <row r="449" spans="11:13">
      <c r="K449" s="4">
        <v>447</v>
      </c>
      <c r="L449" s="4">
        <v>24.163762692218899</v>
      </c>
      <c r="M449" s="4">
        <v>0</v>
      </c>
    </row>
    <row r="450" spans="11:13">
      <c r="K450" s="4">
        <v>448</v>
      </c>
      <c r="L450" s="4">
        <v>25.848410743000944</v>
      </c>
      <c r="M450" s="4">
        <v>0</v>
      </c>
    </row>
    <row r="451" spans="11:13">
      <c r="K451" s="4">
        <v>449</v>
      </c>
      <c r="L451" s="4">
        <v>28.167739153821842</v>
      </c>
      <c r="M451" s="4">
        <v>0</v>
      </c>
    </row>
    <row r="452" spans="11:13">
      <c r="K452" s="4">
        <v>450</v>
      </c>
      <c r="L452" s="4">
        <v>24.792680140735911</v>
      </c>
      <c r="M452" s="4">
        <v>0</v>
      </c>
    </row>
    <row r="453" spans="11:13">
      <c r="K453" s="4">
        <v>451</v>
      </c>
      <c r="L453" s="4">
        <v>23.530133527833343</v>
      </c>
      <c r="M453" s="4">
        <v>1</v>
      </c>
    </row>
    <row r="454" spans="11:13">
      <c r="K454" s="4">
        <v>452</v>
      </c>
      <c r="L454" s="4">
        <v>23.582720212504434</v>
      </c>
      <c r="M454" s="4">
        <v>1</v>
      </c>
    </row>
    <row r="455" spans="11:13">
      <c r="K455" s="4">
        <v>453</v>
      </c>
      <c r="L455" s="4">
        <v>23.163784543112463</v>
      </c>
      <c r="M455" s="4">
        <v>1</v>
      </c>
    </row>
    <row r="456" spans="11:13">
      <c r="K456" s="4">
        <v>454</v>
      </c>
      <c r="L456" s="4">
        <v>26.345896078000386</v>
      </c>
      <c r="M456" s="4">
        <v>0</v>
      </c>
    </row>
    <row r="457" spans="11:13">
      <c r="K457" s="4">
        <v>455</v>
      </c>
      <c r="L457" s="4">
        <v>22.108738057886182</v>
      </c>
      <c r="M457" s="4">
        <v>1</v>
      </c>
    </row>
    <row r="458" spans="11:13">
      <c r="K458" s="4">
        <v>456</v>
      </c>
      <c r="L458" s="4">
        <v>25.240824091570204</v>
      </c>
      <c r="M458" s="4">
        <v>0</v>
      </c>
    </row>
    <row r="459" spans="11:13">
      <c r="K459" s="4">
        <v>457</v>
      </c>
      <c r="L459" s="4">
        <v>25.204772271892065</v>
      </c>
      <c r="M459" s="4">
        <v>0</v>
      </c>
    </row>
    <row r="460" spans="11:13">
      <c r="K460" s="4">
        <v>458</v>
      </c>
      <c r="L460" s="4">
        <v>23.037806025306498</v>
      </c>
      <c r="M460" s="4">
        <v>1</v>
      </c>
    </row>
    <row r="461" spans="11:13">
      <c r="K461" s="4">
        <v>459</v>
      </c>
      <c r="L461" s="4">
        <v>25.991122586749981</v>
      </c>
      <c r="M461" s="4">
        <v>0</v>
      </c>
    </row>
    <row r="462" spans="11:13">
      <c r="K462" s="4">
        <v>460</v>
      </c>
      <c r="L462" s="4">
        <v>24.504101140718369</v>
      </c>
      <c r="M462" s="4">
        <v>0</v>
      </c>
    </row>
    <row r="463" spans="11:13">
      <c r="K463" s="4">
        <v>461</v>
      </c>
      <c r="L463" s="4">
        <v>24.531469600762939</v>
      </c>
      <c r="M463" s="4">
        <v>0</v>
      </c>
    </row>
    <row r="464" spans="11:13">
      <c r="K464" s="4">
        <v>462</v>
      </c>
      <c r="L464" s="4">
        <v>25.445968561817477</v>
      </c>
      <c r="M464" s="4">
        <v>0</v>
      </c>
    </row>
    <row r="465" spans="11:13">
      <c r="K465" s="4">
        <v>463</v>
      </c>
      <c r="L465" s="4">
        <v>24.2063335650802</v>
      </c>
      <c r="M465" s="4">
        <v>0</v>
      </c>
    </row>
    <row r="466" spans="11:13">
      <c r="K466" s="4">
        <v>464</v>
      </c>
      <c r="L466" s="4">
        <v>23.598812973382643</v>
      </c>
      <c r="M466" s="4">
        <v>1</v>
      </c>
    </row>
    <row r="467" spans="11:13">
      <c r="K467" s="4">
        <v>465</v>
      </c>
      <c r="L467" s="4">
        <v>25.284949648017232</v>
      </c>
      <c r="M467" s="4">
        <v>0</v>
      </c>
    </row>
    <row r="468" spans="11:13">
      <c r="K468" s="4">
        <v>466</v>
      </c>
      <c r="L468" s="4">
        <v>28.73385244364313</v>
      </c>
      <c r="M468" s="4">
        <v>0</v>
      </c>
    </row>
    <row r="469" spans="11:13">
      <c r="K469" s="4">
        <v>467</v>
      </c>
      <c r="L469" s="4">
        <v>23.77706076469029</v>
      </c>
      <c r="M469" s="4">
        <v>1</v>
      </c>
    </row>
    <row r="470" spans="11:13">
      <c r="K470" s="4">
        <v>468</v>
      </c>
      <c r="L470" s="4">
        <v>24.303530370061917</v>
      </c>
      <c r="M470" s="4">
        <v>0</v>
      </c>
    </row>
    <row r="471" spans="11:13">
      <c r="K471" s="4">
        <v>469</v>
      </c>
      <c r="L471" s="4">
        <v>26.391479909117763</v>
      </c>
      <c r="M471" s="4">
        <v>0</v>
      </c>
    </row>
    <row r="472" spans="11:13">
      <c r="K472" s="4">
        <v>470</v>
      </c>
      <c r="L472" s="4">
        <v>23.37284003560773</v>
      </c>
      <c r="M472" s="4">
        <v>1</v>
      </c>
    </row>
    <row r="473" spans="11:13">
      <c r="K473" s="4">
        <v>471</v>
      </c>
      <c r="L473" s="4">
        <v>26.995737746938516</v>
      </c>
      <c r="M473" s="4">
        <v>0</v>
      </c>
    </row>
    <row r="474" spans="11:13">
      <c r="K474" s="4">
        <v>472</v>
      </c>
      <c r="L474" s="4">
        <v>24.696751386816029</v>
      </c>
      <c r="M474" s="4">
        <v>0</v>
      </c>
    </row>
    <row r="475" spans="11:13">
      <c r="K475" s="4">
        <v>473</v>
      </c>
      <c r="L475" s="4">
        <v>24.048992642932816</v>
      </c>
      <c r="M475" s="4">
        <v>0</v>
      </c>
    </row>
    <row r="476" spans="11:13">
      <c r="K476" s="4">
        <v>474</v>
      </c>
      <c r="L476" s="4">
        <v>25.38981132189593</v>
      </c>
      <c r="M476" s="4">
        <v>0</v>
      </c>
    </row>
    <row r="477" spans="11:13">
      <c r="K477" s="4">
        <v>475</v>
      </c>
      <c r="L477" s="4">
        <v>22.781960445309874</v>
      </c>
      <c r="M477" s="4">
        <v>1</v>
      </c>
    </row>
    <row r="478" spans="11:13">
      <c r="K478" s="4">
        <v>476</v>
      </c>
      <c r="L478" s="4">
        <v>23.113710231860878</v>
      </c>
      <c r="M478" s="4">
        <v>1</v>
      </c>
    </row>
    <row r="479" spans="11:13">
      <c r="K479" s="4">
        <v>477</v>
      </c>
      <c r="L479" s="4">
        <v>23.727750480304429</v>
      </c>
      <c r="M479" s="4">
        <v>1</v>
      </c>
    </row>
    <row r="480" spans="11:13">
      <c r="K480" s="4">
        <v>478</v>
      </c>
      <c r="L480" s="4">
        <v>21.741204108628864</v>
      </c>
      <c r="M480" s="4">
        <v>1</v>
      </c>
    </row>
    <row r="481" spans="11:13">
      <c r="K481" s="4">
        <v>479</v>
      </c>
      <c r="L481" s="4">
        <v>24.587224275650527</v>
      </c>
      <c r="M481" s="4">
        <v>0</v>
      </c>
    </row>
    <row r="482" spans="11:13">
      <c r="K482" s="4">
        <v>480</v>
      </c>
      <c r="L482" s="4">
        <v>24.965626954924993</v>
      </c>
      <c r="M482" s="4">
        <v>0</v>
      </c>
    </row>
    <row r="483" spans="11:13">
      <c r="K483" s="4">
        <v>481</v>
      </c>
      <c r="L483" s="4">
        <v>26.341147276169195</v>
      </c>
      <c r="M483" s="4">
        <v>0</v>
      </c>
    </row>
    <row r="484" spans="11:13">
      <c r="K484" s="4">
        <v>482</v>
      </c>
      <c r="L484" s="4">
        <v>23.557063739695899</v>
      </c>
      <c r="M484" s="4">
        <v>1</v>
      </c>
    </row>
    <row r="485" spans="11:13">
      <c r="K485" s="4">
        <v>483</v>
      </c>
      <c r="L485" s="4">
        <v>24.240803207426339</v>
      </c>
      <c r="M485" s="4">
        <v>0</v>
      </c>
    </row>
    <row r="486" spans="11:13">
      <c r="K486" s="4">
        <v>484</v>
      </c>
      <c r="L486" s="4">
        <v>27.081901551546068</v>
      </c>
      <c r="M486" s="4">
        <v>0</v>
      </c>
    </row>
    <row r="487" spans="11:13">
      <c r="K487" s="4">
        <v>485</v>
      </c>
      <c r="L487" s="4">
        <v>23.875721210062828</v>
      </c>
      <c r="M487" s="4">
        <v>1</v>
      </c>
    </row>
    <row r="488" spans="11:13">
      <c r="K488" s="4">
        <v>486</v>
      </c>
      <c r="L488" s="4">
        <v>27.275730616234597</v>
      </c>
      <c r="M488" s="4">
        <v>0</v>
      </c>
    </row>
    <row r="489" spans="11:13">
      <c r="K489" s="4">
        <v>487</v>
      </c>
      <c r="L489" s="4">
        <v>24.727868189380168</v>
      </c>
      <c r="M489" s="4">
        <v>0</v>
      </c>
    </row>
    <row r="490" spans="11:13">
      <c r="K490" s="4">
        <v>488</v>
      </c>
      <c r="L490" s="4">
        <v>21.953772641257022</v>
      </c>
      <c r="M490" s="4">
        <v>1</v>
      </c>
    </row>
    <row r="491" spans="11:13">
      <c r="K491" s="4">
        <v>489</v>
      </c>
      <c r="L491" s="4">
        <v>21.128052512931859</v>
      </c>
      <c r="M491" s="4">
        <v>1</v>
      </c>
    </row>
    <row r="492" spans="11:13">
      <c r="K492" s="4">
        <v>490</v>
      </c>
      <c r="L492" s="4">
        <v>27.472908765727908</v>
      </c>
      <c r="M492" s="4">
        <v>0</v>
      </c>
    </row>
    <row r="493" spans="11:13">
      <c r="K493" s="4">
        <v>491</v>
      </c>
      <c r="L493" s="4">
        <v>21.084813616457232</v>
      </c>
      <c r="M493" s="4">
        <v>1</v>
      </c>
    </row>
    <row r="494" spans="11:13">
      <c r="K494" s="4">
        <v>492</v>
      </c>
      <c r="L494" s="4">
        <v>21.34402510800286</v>
      </c>
      <c r="M494" s="4">
        <v>1</v>
      </c>
    </row>
    <row r="495" spans="11:13">
      <c r="K495" s="4">
        <v>493</v>
      </c>
      <c r="L495" s="4">
        <v>22.846459636658036</v>
      </c>
      <c r="M495" s="4">
        <v>1</v>
      </c>
    </row>
    <row r="496" spans="11:13">
      <c r="K496" s="4">
        <v>494</v>
      </c>
      <c r="L496" s="4">
        <v>21.772498862340949</v>
      </c>
      <c r="M496" s="4">
        <v>1</v>
      </c>
    </row>
    <row r="497" spans="11:13">
      <c r="K497" s="4">
        <v>495</v>
      </c>
      <c r="L497" s="4">
        <v>25.539251301794422</v>
      </c>
      <c r="M497" s="4">
        <v>0</v>
      </c>
    </row>
    <row r="498" spans="11:13">
      <c r="K498" s="4">
        <v>496</v>
      </c>
      <c r="L498" s="4">
        <v>26.172364711894108</v>
      </c>
      <c r="M498" s="4">
        <v>0</v>
      </c>
    </row>
    <row r="499" spans="11:13">
      <c r="K499" s="4">
        <v>497</v>
      </c>
      <c r="L499" s="4">
        <v>24.098521449085403</v>
      </c>
      <c r="M499" s="4">
        <v>0</v>
      </c>
    </row>
    <row r="500" spans="11:13">
      <c r="K500" s="4">
        <v>498</v>
      </c>
      <c r="L500" s="4">
        <v>22.760293635128154</v>
      </c>
      <c r="M500" s="4">
        <v>1</v>
      </c>
    </row>
    <row r="501" spans="11:13">
      <c r="K501" s="4">
        <v>499</v>
      </c>
      <c r="L501" s="4">
        <v>26.418950682970905</v>
      </c>
      <c r="M501" s="4">
        <v>0</v>
      </c>
    </row>
    <row r="502" spans="11:13">
      <c r="K502" s="4">
        <v>500</v>
      </c>
      <c r="L502" s="4">
        <v>24.060198321185588</v>
      </c>
      <c r="M502" s="4">
        <v>0</v>
      </c>
    </row>
    <row r="503" spans="11:13">
      <c r="K503" s="4">
        <v>501</v>
      </c>
      <c r="L503" s="4">
        <v>23.226556178886717</v>
      </c>
      <c r="M503" s="4">
        <v>1</v>
      </c>
    </row>
    <row r="504" spans="11:13">
      <c r="K504" s="4">
        <v>502</v>
      </c>
      <c r="L504" s="4">
        <v>22.892382541461632</v>
      </c>
      <c r="M504" s="4">
        <v>1</v>
      </c>
    </row>
    <row r="505" spans="11:13">
      <c r="K505" s="4">
        <v>503</v>
      </c>
      <c r="L505" s="4">
        <v>22.958121844882925</v>
      </c>
      <c r="M505" s="4">
        <v>1</v>
      </c>
    </row>
    <row r="506" spans="11:13">
      <c r="K506" s="4">
        <v>504</v>
      </c>
      <c r="L506" s="4">
        <v>23.118812656663799</v>
      </c>
      <c r="M506" s="4">
        <v>1</v>
      </c>
    </row>
    <row r="507" spans="11:13">
      <c r="K507" s="4">
        <v>505</v>
      </c>
      <c r="L507" s="4">
        <v>24.744951431428447</v>
      </c>
      <c r="M507" s="4">
        <v>0</v>
      </c>
    </row>
    <row r="508" spans="11:13">
      <c r="K508" s="4">
        <v>506</v>
      </c>
      <c r="L508" s="4">
        <v>24.091568651164032</v>
      </c>
      <c r="M508" s="4">
        <v>0</v>
      </c>
    </row>
    <row r="509" spans="11:13">
      <c r="K509" s="4">
        <v>507</v>
      </c>
      <c r="L509" s="4">
        <v>24.525324970800085</v>
      </c>
      <c r="M509" s="4">
        <v>0</v>
      </c>
    </row>
    <row r="510" spans="11:13">
      <c r="K510" s="4">
        <v>508</v>
      </c>
      <c r="L510" s="4">
        <v>22.982162565044156</v>
      </c>
      <c r="M510" s="4">
        <v>1</v>
      </c>
    </row>
    <row r="511" spans="11:13">
      <c r="K511" s="4">
        <v>509</v>
      </c>
      <c r="L511" s="4">
        <v>24.755264840031913</v>
      </c>
      <c r="M511" s="4">
        <v>0</v>
      </c>
    </row>
    <row r="512" spans="11:13">
      <c r="K512" s="4">
        <v>510</v>
      </c>
      <c r="L512" s="4">
        <v>25.25022045423507</v>
      </c>
      <c r="M512" s="4">
        <v>0</v>
      </c>
    </row>
    <row r="513" spans="11:13">
      <c r="K513" s="4">
        <v>511</v>
      </c>
      <c r="L513" s="4">
        <v>23.686077500361645</v>
      </c>
      <c r="M513" s="4">
        <v>1</v>
      </c>
    </row>
    <row r="514" spans="11:13">
      <c r="K514" s="4">
        <v>512</v>
      </c>
      <c r="L514" s="4">
        <v>25.676011478108872</v>
      </c>
      <c r="M514" s="4">
        <v>0</v>
      </c>
    </row>
    <row r="515" spans="11:13">
      <c r="K515" s="4">
        <v>513</v>
      </c>
      <c r="L515" s="4">
        <v>24.25668045287162</v>
      </c>
      <c r="M515" s="4">
        <v>0</v>
      </c>
    </row>
    <row r="516" spans="11:13">
      <c r="K516" s="4">
        <v>514</v>
      </c>
      <c r="L516" s="4">
        <v>27.077317644705392</v>
      </c>
      <c r="M516" s="4">
        <v>0</v>
      </c>
    </row>
    <row r="517" spans="11:13">
      <c r="K517" s="4">
        <v>515</v>
      </c>
      <c r="L517" s="4">
        <v>25.45831191079635</v>
      </c>
      <c r="M517" s="4">
        <v>0</v>
      </c>
    </row>
    <row r="518" spans="11:13">
      <c r="K518" s="4">
        <v>516</v>
      </c>
      <c r="L518" s="4">
        <v>22.283136475802902</v>
      </c>
      <c r="M518" s="4">
        <v>1</v>
      </c>
    </row>
    <row r="519" spans="11:13">
      <c r="K519" s="4">
        <v>517</v>
      </c>
      <c r="L519" s="4">
        <v>22.376204467227954</v>
      </c>
      <c r="M519" s="4">
        <v>1</v>
      </c>
    </row>
    <row r="520" spans="11:13">
      <c r="K520" s="4">
        <v>518</v>
      </c>
      <c r="L520" s="4">
        <v>21.908375422990328</v>
      </c>
      <c r="M520" s="4">
        <v>1</v>
      </c>
    </row>
    <row r="521" spans="11:13">
      <c r="K521" s="4">
        <v>519</v>
      </c>
      <c r="L521" s="4">
        <v>23.56732747507148</v>
      </c>
      <c r="M521" s="4">
        <v>1</v>
      </c>
    </row>
    <row r="522" spans="11:13">
      <c r="K522" s="4">
        <v>520</v>
      </c>
      <c r="L522" s="4">
        <v>24.744799264556747</v>
      </c>
      <c r="M522" s="4">
        <v>0</v>
      </c>
    </row>
    <row r="523" spans="11:13">
      <c r="K523" s="4">
        <v>521</v>
      </c>
      <c r="L523" s="4">
        <v>23.804894033911513</v>
      </c>
      <c r="M523" s="4">
        <v>1</v>
      </c>
    </row>
    <row r="524" spans="11:13">
      <c r="K524" s="4">
        <v>522</v>
      </c>
      <c r="L524" s="4">
        <v>25.873409774354318</v>
      </c>
      <c r="M524" s="4">
        <v>0</v>
      </c>
    </row>
    <row r="525" spans="11:13">
      <c r="K525" s="4">
        <v>523</v>
      </c>
      <c r="L525" s="4">
        <v>22.918518857883114</v>
      </c>
      <c r="M525" s="4">
        <v>1</v>
      </c>
    </row>
    <row r="526" spans="11:13">
      <c r="K526" s="4">
        <v>524</v>
      </c>
      <c r="L526" s="4">
        <v>25.384057681022963</v>
      </c>
      <c r="M526" s="4">
        <v>0</v>
      </c>
    </row>
    <row r="527" spans="11:13">
      <c r="K527" s="4">
        <v>525</v>
      </c>
      <c r="L527" s="4">
        <v>21.207371967027619</v>
      </c>
      <c r="M527" s="4">
        <v>1</v>
      </c>
    </row>
    <row r="528" spans="11:13">
      <c r="K528" s="4">
        <v>526</v>
      </c>
      <c r="L528" s="4">
        <v>24.725383142364791</v>
      </c>
      <c r="M528" s="4">
        <v>0</v>
      </c>
    </row>
    <row r="529" spans="11:13">
      <c r="K529" s="4">
        <v>527</v>
      </c>
      <c r="L529" s="4">
        <v>24.940235144210362</v>
      </c>
      <c r="M529" s="4">
        <v>0</v>
      </c>
    </row>
    <row r="530" spans="11:13">
      <c r="K530" s="4">
        <v>528</v>
      </c>
      <c r="L530" s="4">
        <v>21.846660061304508</v>
      </c>
      <c r="M530" s="4">
        <v>1</v>
      </c>
    </row>
    <row r="531" spans="11:13">
      <c r="K531" s="4">
        <v>529</v>
      </c>
      <c r="L531" s="4">
        <v>25.993865815569254</v>
      </c>
      <c r="M531" s="4">
        <v>0</v>
      </c>
    </row>
    <row r="532" spans="11:13">
      <c r="K532" s="4">
        <v>530</v>
      </c>
      <c r="L532" s="4">
        <v>26.204105154644623</v>
      </c>
      <c r="M532" s="4">
        <v>0</v>
      </c>
    </row>
    <row r="533" spans="11:13">
      <c r="K533" s="4">
        <v>531</v>
      </c>
      <c r="L533" s="4">
        <v>24.695625808528586</v>
      </c>
      <c r="M533" s="4">
        <v>0</v>
      </c>
    </row>
    <row r="534" spans="11:13">
      <c r="K534" s="4">
        <v>532</v>
      </c>
      <c r="L534" s="4">
        <v>23.961241907042314</v>
      </c>
      <c r="M534" s="4">
        <v>1</v>
      </c>
    </row>
    <row r="535" spans="11:13">
      <c r="K535" s="4">
        <v>533</v>
      </c>
      <c r="L535" s="4">
        <v>23.564982395904313</v>
      </c>
      <c r="M535" s="4">
        <v>1</v>
      </c>
    </row>
    <row r="536" spans="11:13">
      <c r="K536" s="4">
        <v>534</v>
      </c>
      <c r="L536" s="4">
        <v>21.115893412284066</v>
      </c>
      <c r="M536" s="4">
        <v>1</v>
      </c>
    </row>
    <row r="537" spans="11:13">
      <c r="K537" s="4">
        <v>535</v>
      </c>
      <c r="L537" s="4">
        <v>22.409485469761918</v>
      </c>
      <c r="M537" s="4">
        <v>1</v>
      </c>
    </row>
    <row r="538" spans="11:13">
      <c r="K538" s="4">
        <v>536</v>
      </c>
      <c r="L538" s="4">
        <v>25.523752905234502</v>
      </c>
      <c r="M538" s="4">
        <v>0</v>
      </c>
    </row>
    <row r="539" spans="11:13">
      <c r="K539" s="4">
        <v>537</v>
      </c>
      <c r="L539" s="4">
        <v>23.999076097125538</v>
      </c>
      <c r="M539" s="4">
        <v>1</v>
      </c>
    </row>
    <row r="540" spans="11:13">
      <c r="K540" s="4">
        <v>538</v>
      </c>
      <c r="L540" s="4">
        <v>23.775952602738386</v>
      </c>
      <c r="M540" s="4">
        <v>1</v>
      </c>
    </row>
    <row r="541" spans="11:13">
      <c r="K541" s="4">
        <v>539</v>
      </c>
      <c r="L541" s="4">
        <v>23.738144025143523</v>
      </c>
      <c r="M541" s="4">
        <v>1</v>
      </c>
    </row>
    <row r="542" spans="11:13">
      <c r="K542" s="4">
        <v>540</v>
      </c>
      <c r="L542" s="4">
        <v>21.245066273638017</v>
      </c>
      <c r="M542" s="4">
        <v>1</v>
      </c>
    </row>
    <row r="543" spans="11:13">
      <c r="K543" s="4">
        <v>541</v>
      </c>
      <c r="L543" s="4">
        <v>20.741376466448994</v>
      </c>
      <c r="M543" s="4">
        <v>1</v>
      </c>
    </row>
    <row r="544" spans="11:13">
      <c r="K544" s="4">
        <v>542</v>
      </c>
      <c r="L544" s="4">
        <v>24.998448141197276</v>
      </c>
      <c r="M544" s="4">
        <v>0</v>
      </c>
    </row>
    <row r="545" spans="11:13">
      <c r="K545" s="4">
        <v>543</v>
      </c>
      <c r="L545" s="4">
        <v>20.303034162539699</v>
      </c>
      <c r="M545" s="4">
        <v>1</v>
      </c>
    </row>
    <row r="546" spans="11:13">
      <c r="K546" s="4">
        <v>544</v>
      </c>
      <c r="L546" s="4">
        <v>25.724135013167377</v>
      </c>
      <c r="M546" s="4">
        <v>0</v>
      </c>
    </row>
    <row r="547" spans="11:13">
      <c r="K547" s="4">
        <v>545</v>
      </c>
      <c r="L547" s="4">
        <v>24.311129208832632</v>
      </c>
      <c r="M547" s="4">
        <v>0</v>
      </c>
    </row>
    <row r="548" spans="11:13">
      <c r="K548" s="4">
        <v>546</v>
      </c>
      <c r="L548" s="4">
        <v>27.286411189018107</v>
      </c>
      <c r="M548" s="4">
        <v>0</v>
      </c>
    </row>
    <row r="549" spans="11:13">
      <c r="K549" s="4">
        <v>547</v>
      </c>
      <c r="L549" s="4">
        <v>26.385485097659185</v>
      </c>
      <c r="M549" s="4">
        <v>0</v>
      </c>
    </row>
    <row r="550" spans="11:13">
      <c r="K550" s="4">
        <v>548</v>
      </c>
      <c r="L550" s="4">
        <v>22.299585394930901</v>
      </c>
      <c r="M550" s="4">
        <v>1</v>
      </c>
    </row>
    <row r="551" spans="11:13">
      <c r="K551" s="4">
        <v>549</v>
      </c>
      <c r="L551" s="4">
        <v>26.872940439581491</v>
      </c>
      <c r="M551" s="4">
        <v>0</v>
      </c>
    </row>
    <row r="552" spans="11:13">
      <c r="K552" s="4">
        <v>550</v>
      </c>
      <c r="L552" s="4">
        <v>26.402087533256672</v>
      </c>
      <c r="M552" s="4">
        <v>0</v>
      </c>
    </row>
    <row r="553" spans="11:13">
      <c r="K553" s="4">
        <v>551</v>
      </c>
      <c r="L553" s="4">
        <v>23.571352608019154</v>
      </c>
      <c r="M553" s="4">
        <v>1</v>
      </c>
    </row>
    <row r="554" spans="11:13">
      <c r="K554" s="4">
        <v>552</v>
      </c>
      <c r="L554" s="4">
        <v>27.229489569689168</v>
      </c>
      <c r="M554" s="4">
        <v>0</v>
      </c>
    </row>
    <row r="555" spans="11:13">
      <c r="K555" s="4">
        <v>553</v>
      </c>
      <c r="L555" s="4">
        <v>26.68714880970883</v>
      </c>
      <c r="M555" s="4">
        <v>0</v>
      </c>
    </row>
    <row r="556" spans="11:13">
      <c r="K556" s="4">
        <v>554</v>
      </c>
      <c r="L556" s="4">
        <v>23.642513756831224</v>
      </c>
      <c r="M556" s="4">
        <v>1</v>
      </c>
    </row>
    <row r="557" spans="11:13">
      <c r="K557" s="4">
        <v>555</v>
      </c>
      <c r="L557" s="4">
        <v>24.097742768346794</v>
      </c>
      <c r="M557" s="4">
        <v>0</v>
      </c>
    </row>
    <row r="558" spans="11:13">
      <c r="K558" s="4">
        <v>556</v>
      </c>
      <c r="L558" s="4">
        <v>25.195269644952536</v>
      </c>
      <c r="M558" s="4">
        <v>0</v>
      </c>
    </row>
    <row r="559" spans="11:13">
      <c r="K559" s="4">
        <v>557</v>
      </c>
      <c r="L559" s="4">
        <v>26.462631293700568</v>
      </c>
      <c r="M559" s="4">
        <v>0</v>
      </c>
    </row>
    <row r="560" spans="11:13">
      <c r="K560" s="4">
        <v>558</v>
      </c>
      <c r="L560" s="4">
        <v>24.389380649368544</v>
      </c>
      <c r="M560" s="4">
        <v>0</v>
      </c>
    </row>
    <row r="561" spans="11:13">
      <c r="K561" s="4">
        <v>559</v>
      </c>
      <c r="L561" s="4">
        <v>28.663376048210246</v>
      </c>
      <c r="M561" s="4">
        <v>0</v>
      </c>
    </row>
    <row r="562" spans="11:13">
      <c r="K562" s="4">
        <v>560</v>
      </c>
      <c r="L562" s="4">
        <v>22.695455841792739</v>
      </c>
      <c r="M562" s="4">
        <v>1</v>
      </c>
    </row>
    <row r="563" spans="11:13">
      <c r="K563" s="4">
        <v>561</v>
      </c>
      <c r="L563" s="4">
        <v>26.92266699590445</v>
      </c>
      <c r="M563" s="4">
        <v>0</v>
      </c>
    </row>
    <row r="564" spans="11:13">
      <c r="K564" s="4">
        <v>562</v>
      </c>
      <c r="L564" s="4">
        <v>21.716347654913392</v>
      </c>
      <c r="M564" s="4">
        <v>1</v>
      </c>
    </row>
    <row r="565" spans="11:13">
      <c r="K565" s="4">
        <v>563</v>
      </c>
      <c r="L565" s="4">
        <v>23.603812343706263</v>
      </c>
      <c r="M565" s="4">
        <v>1</v>
      </c>
    </row>
    <row r="566" spans="11:13">
      <c r="K566" s="4">
        <v>564</v>
      </c>
      <c r="L566" s="4">
        <v>22.045987860617316</v>
      </c>
      <c r="M566" s="4">
        <v>1</v>
      </c>
    </row>
    <row r="567" spans="11:13">
      <c r="K567" s="4">
        <v>565</v>
      </c>
      <c r="L567" s="4">
        <v>22.515885110773041</v>
      </c>
      <c r="M567" s="4">
        <v>1</v>
      </c>
    </row>
    <row r="568" spans="11:13">
      <c r="K568" s="4">
        <v>566</v>
      </c>
      <c r="L568" s="4">
        <v>26.742137292923026</v>
      </c>
      <c r="M568" s="4">
        <v>0</v>
      </c>
    </row>
    <row r="569" spans="11:13">
      <c r="K569" s="4">
        <v>567</v>
      </c>
      <c r="L569" s="4">
        <v>24.217888019276558</v>
      </c>
      <c r="M569" s="4">
        <v>0</v>
      </c>
    </row>
    <row r="570" spans="11:13">
      <c r="K570" s="4">
        <v>568</v>
      </c>
      <c r="L570" s="4">
        <v>24.923287920370715</v>
      </c>
      <c r="M570" s="4">
        <v>0</v>
      </c>
    </row>
    <row r="571" spans="11:13">
      <c r="K571" s="4">
        <v>569</v>
      </c>
      <c r="L571" s="4">
        <v>23.756114722797442</v>
      </c>
      <c r="M571" s="4">
        <v>1</v>
      </c>
    </row>
    <row r="572" spans="11:13">
      <c r="K572" s="4">
        <v>570</v>
      </c>
      <c r="L572" s="4">
        <v>24.899170080764666</v>
      </c>
      <c r="M572" s="4">
        <v>0</v>
      </c>
    </row>
    <row r="573" spans="11:13">
      <c r="K573" s="4">
        <v>571</v>
      </c>
      <c r="L573" s="4">
        <v>22.462662900864707</v>
      </c>
      <c r="M573" s="4">
        <v>1</v>
      </c>
    </row>
    <row r="574" spans="11:13">
      <c r="K574" s="4">
        <v>572</v>
      </c>
      <c r="L574" s="4">
        <v>25.015970934752261</v>
      </c>
      <c r="M574" s="4">
        <v>0</v>
      </c>
    </row>
    <row r="575" spans="11:13">
      <c r="K575" s="4">
        <v>573</v>
      </c>
      <c r="L575" s="4">
        <v>23.393675991418164</v>
      </c>
      <c r="M575" s="4">
        <v>1</v>
      </c>
    </row>
    <row r="576" spans="11:13">
      <c r="K576" s="4">
        <v>574</v>
      </c>
      <c r="L576" s="4">
        <v>24.106983423148318</v>
      </c>
      <c r="M576" s="4">
        <v>0</v>
      </c>
    </row>
    <row r="577" spans="11:13">
      <c r="K577" s="4">
        <v>575</v>
      </c>
      <c r="L577" s="4">
        <v>25.215803971446288</v>
      </c>
      <c r="M577" s="4">
        <v>0</v>
      </c>
    </row>
    <row r="578" spans="11:13">
      <c r="K578" s="4">
        <v>576</v>
      </c>
      <c r="L578" s="4">
        <v>25.835869143708528</v>
      </c>
      <c r="M578" s="4">
        <v>0</v>
      </c>
    </row>
    <row r="579" spans="11:13">
      <c r="K579" s="4">
        <v>577</v>
      </c>
      <c r="L579" s="4">
        <v>22.894518343778678</v>
      </c>
      <c r="M579" s="4">
        <v>1</v>
      </c>
    </row>
    <row r="580" spans="11:13">
      <c r="K580" s="4">
        <v>578</v>
      </c>
      <c r="L580" s="4">
        <v>25.846086209245161</v>
      </c>
      <c r="M580" s="4">
        <v>0</v>
      </c>
    </row>
    <row r="581" spans="11:13">
      <c r="K581" s="4">
        <v>579</v>
      </c>
      <c r="L581" s="4">
        <v>25.291361779761097</v>
      </c>
      <c r="M581" s="4">
        <v>0</v>
      </c>
    </row>
    <row r="582" spans="11:13">
      <c r="K582" s="4">
        <v>580</v>
      </c>
      <c r="L582" s="4">
        <v>24.201467190325936</v>
      </c>
      <c r="M582" s="4">
        <v>0</v>
      </c>
    </row>
    <row r="583" spans="11:13">
      <c r="K583" s="4">
        <v>581</v>
      </c>
      <c r="L583" s="4">
        <v>24.698472508145088</v>
      </c>
      <c r="M583" s="4">
        <v>0</v>
      </c>
    </row>
    <row r="584" spans="11:13">
      <c r="K584" s="4">
        <v>582</v>
      </c>
      <c r="L584" s="4">
        <v>25.244385093677081</v>
      </c>
      <c r="M584" s="4">
        <v>0</v>
      </c>
    </row>
    <row r="585" spans="11:13">
      <c r="K585" s="4">
        <v>583</v>
      </c>
      <c r="L585" s="4">
        <v>26.057460598219617</v>
      </c>
      <c r="M585" s="4">
        <v>0</v>
      </c>
    </row>
    <row r="586" spans="11:13">
      <c r="K586" s="4">
        <v>584</v>
      </c>
      <c r="L586" s="4">
        <v>23.055543227594015</v>
      </c>
      <c r="M586" s="4">
        <v>1</v>
      </c>
    </row>
    <row r="587" spans="11:13">
      <c r="K587" s="4">
        <v>585</v>
      </c>
      <c r="L587" s="4">
        <v>25.520943302651283</v>
      </c>
      <c r="M587" s="4">
        <v>0</v>
      </c>
    </row>
    <row r="588" spans="11:13">
      <c r="K588" s="4">
        <v>586</v>
      </c>
      <c r="L588" s="4">
        <v>23.872755852634285</v>
      </c>
      <c r="M588" s="4">
        <v>1</v>
      </c>
    </row>
    <row r="589" spans="11:13">
      <c r="K589" s="4">
        <v>587</v>
      </c>
      <c r="L589" s="4">
        <v>28.819217887168065</v>
      </c>
      <c r="M589" s="4">
        <v>0</v>
      </c>
    </row>
    <row r="590" spans="11:13">
      <c r="K590" s="4">
        <v>588</v>
      </c>
      <c r="L590" s="4">
        <v>23.304297228544613</v>
      </c>
      <c r="M590" s="4">
        <v>1</v>
      </c>
    </row>
    <row r="591" spans="11:13">
      <c r="K591" s="4">
        <v>589</v>
      </c>
      <c r="L591" s="4">
        <v>24.467821621146122</v>
      </c>
      <c r="M591" s="4">
        <v>0</v>
      </c>
    </row>
    <row r="592" spans="11:13">
      <c r="K592" s="4">
        <v>590</v>
      </c>
      <c r="L592" s="4">
        <v>23.800580857351616</v>
      </c>
      <c r="M592" s="4">
        <v>1</v>
      </c>
    </row>
    <row r="593" spans="11:13">
      <c r="K593" s="4">
        <v>591</v>
      </c>
      <c r="L593" s="4">
        <v>23.650157743981744</v>
      </c>
      <c r="M593" s="4">
        <v>1</v>
      </c>
    </row>
    <row r="594" spans="11:13">
      <c r="K594" s="4">
        <v>592</v>
      </c>
      <c r="L594" s="4">
        <v>23.642990392337168</v>
      </c>
      <c r="M594" s="4">
        <v>1</v>
      </c>
    </row>
    <row r="595" spans="11:13">
      <c r="K595" s="4">
        <v>593</v>
      </c>
      <c r="L595" s="4">
        <v>22.820266153806458</v>
      </c>
      <c r="M595" s="4">
        <v>1</v>
      </c>
    </row>
    <row r="596" spans="11:13">
      <c r="K596" s="4">
        <v>594</v>
      </c>
      <c r="L596" s="4">
        <v>25.846901129539379</v>
      </c>
      <c r="M596" s="4">
        <v>0</v>
      </c>
    </row>
    <row r="597" spans="11:13">
      <c r="K597" s="4">
        <v>595</v>
      </c>
      <c r="L597" s="4">
        <v>21.899291937480452</v>
      </c>
      <c r="M597" s="4">
        <v>1</v>
      </c>
    </row>
    <row r="598" spans="11:13">
      <c r="K598" s="4">
        <v>596</v>
      </c>
      <c r="L598" s="4">
        <v>22.740941792894994</v>
      </c>
      <c r="M598" s="4">
        <v>1</v>
      </c>
    </row>
    <row r="599" spans="11:13">
      <c r="K599" s="4">
        <v>597</v>
      </c>
      <c r="L599" s="4">
        <v>23.408694123610637</v>
      </c>
      <c r="M599" s="4">
        <v>1</v>
      </c>
    </row>
    <row r="600" spans="11:13">
      <c r="K600" s="4">
        <v>598</v>
      </c>
      <c r="L600" s="4">
        <v>22.507616328619761</v>
      </c>
      <c r="M600" s="4">
        <v>1</v>
      </c>
    </row>
    <row r="601" spans="11:13">
      <c r="K601" s="4">
        <v>599</v>
      </c>
      <c r="L601" s="4">
        <v>24.847722352498494</v>
      </c>
      <c r="M601" s="4">
        <v>0</v>
      </c>
    </row>
    <row r="602" spans="11:13">
      <c r="K602" s="4">
        <v>600</v>
      </c>
      <c r="L602" s="4">
        <v>25.38923473409254</v>
      </c>
      <c r="M602" s="4">
        <v>0</v>
      </c>
    </row>
    <row r="603" spans="11:13">
      <c r="K603" s="4">
        <v>601</v>
      </c>
      <c r="L603" s="4">
        <v>23.191824312004773</v>
      </c>
      <c r="M603" s="4">
        <v>1</v>
      </c>
    </row>
    <row r="604" spans="11:13">
      <c r="K604" s="4">
        <v>602</v>
      </c>
      <c r="L604" s="4">
        <v>25.131063697195714</v>
      </c>
      <c r="M604" s="4">
        <v>0</v>
      </c>
    </row>
    <row r="605" spans="11:13">
      <c r="K605" s="4">
        <v>603</v>
      </c>
      <c r="L605" s="4">
        <v>23.95168025475105</v>
      </c>
      <c r="M605" s="4">
        <v>1</v>
      </c>
    </row>
    <row r="606" spans="11:13">
      <c r="K606" s="4">
        <v>604</v>
      </c>
      <c r="L606" s="4">
        <v>26.200443212663778</v>
      </c>
      <c r="M606" s="4">
        <v>0</v>
      </c>
    </row>
    <row r="607" spans="11:13">
      <c r="K607" s="4">
        <v>605</v>
      </c>
      <c r="L607" s="4">
        <v>25.224376461938149</v>
      </c>
      <c r="M607" s="4">
        <v>0</v>
      </c>
    </row>
    <row r="608" spans="11:13">
      <c r="K608" s="4">
        <v>606</v>
      </c>
      <c r="L608" s="4">
        <v>22.986749987129542</v>
      </c>
      <c r="M608" s="4">
        <v>1</v>
      </c>
    </row>
    <row r="609" spans="11:13">
      <c r="K609" s="4">
        <v>607</v>
      </c>
      <c r="L609" s="4">
        <v>24.774330437174804</v>
      </c>
      <c r="M609" s="4">
        <v>0</v>
      </c>
    </row>
    <row r="610" spans="11:13">
      <c r="K610" s="4">
        <v>608</v>
      </c>
      <c r="L610" s="4">
        <v>22.635938115655623</v>
      </c>
      <c r="M610" s="4">
        <v>1</v>
      </c>
    </row>
    <row r="611" spans="11:13">
      <c r="K611" s="4">
        <v>609</v>
      </c>
      <c r="L611" s="4">
        <v>23.83551426262882</v>
      </c>
      <c r="M611" s="4">
        <v>1</v>
      </c>
    </row>
    <row r="612" spans="11:13">
      <c r="K612" s="4">
        <v>610</v>
      </c>
      <c r="L612" s="4">
        <v>21.668512934077647</v>
      </c>
      <c r="M612" s="4">
        <v>1</v>
      </c>
    </row>
    <row r="613" spans="11:13">
      <c r="K613" s="4">
        <v>611</v>
      </c>
      <c r="L613" s="4">
        <v>26.619364076363517</v>
      </c>
      <c r="M613" s="4">
        <v>0</v>
      </c>
    </row>
    <row r="614" spans="11:13">
      <c r="K614" s="4">
        <v>612</v>
      </c>
      <c r="L614" s="4">
        <v>26.28287041421914</v>
      </c>
      <c r="M614" s="4">
        <v>0</v>
      </c>
    </row>
    <row r="615" spans="11:13">
      <c r="K615" s="4">
        <v>613</v>
      </c>
      <c r="L615" s="4">
        <v>21.953804095746918</v>
      </c>
      <c r="M615" s="4">
        <v>1</v>
      </c>
    </row>
    <row r="616" spans="11:13">
      <c r="K616" s="4">
        <v>614</v>
      </c>
      <c r="L616" s="4">
        <v>21.994281170729458</v>
      </c>
      <c r="M616" s="4">
        <v>1</v>
      </c>
    </row>
    <row r="617" spans="11:13">
      <c r="K617" s="4">
        <v>615</v>
      </c>
      <c r="L617" s="4">
        <v>22.772471069938888</v>
      </c>
      <c r="M617" s="4">
        <v>1</v>
      </c>
    </row>
    <row r="618" spans="11:13">
      <c r="K618" s="4">
        <v>616</v>
      </c>
      <c r="L618" s="4">
        <v>25.424138720071255</v>
      </c>
      <c r="M618" s="4">
        <v>0</v>
      </c>
    </row>
    <row r="619" spans="11:13">
      <c r="K619" s="4">
        <v>617</v>
      </c>
      <c r="L619" s="4">
        <v>24.138891876773936</v>
      </c>
      <c r="M619" s="4">
        <v>0</v>
      </c>
    </row>
    <row r="620" spans="11:13">
      <c r="K620" s="4">
        <v>618</v>
      </c>
      <c r="L620" s="4">
        <v>24.909507703125755</v>
      </c>
      <c r="M620" s="4">
        <v>0</v>
      </c>
    </row>
    <row r="621" spans="11:13">
      <c r="K621" s="4">
        <v>619</v>
      </c>
      <c r="L621" s="4">
        <v>24.249438297883433</v>
      </c>
      <c r="M621" s="4">
        <v>0</v>
      </c>
    </row>
    <row r="622" spans="11:13">
      <c r="K622" s="4">
        <v>620</v>
      </c>
      <c r="L622" s="4">
        <v>24.114559621351265</v>
      </c>
      <c r="M622" s="4">
        <v>0</v>
      </c>
    </row>
    <row r="623" spans="11:13">
      <c r="K623" s="4">
        <v>621</v>
      </c>
      <c r="L623" s="4">
        <v>23.767316299809501</v>
      </c>
      <c r="M623" s="4">
        <v>1</v>
      </c>
    </row>
    <row r="624" spans="11:13">
      <c r="K624" s="4">
        <v>622</v>
      </c>
      <c r="L624" s="4">
        <v>25.755502503100757</v>
      </c>
      <c r="M624" s="4">
        <v>0</v>
      </c>
    </row>
    <row r="625" spans="11:13">
      <c r="K625" s="4">
        <v>623</v>
      </c>
      <c r="L625" s="4">
        <v>25.359562116908979</v>
      </c>
      <c r="M625" s="4">
        <v>0</v>
      </c>
    </row>
    <row r="626" spans="11:13">
      <c r="K626" s="4">
        <v>624</v>
      </c>
      <c r="L626" s="4">
        <v>22.322003238577373</v>
      </c>
      <c r="M626" s="4">
        <v>1</v>
      </c>
    </row>
    <row r="627" spans="11:13">
      <c r="K627" s="4">
        <v>625</v>
      </c>
      <c r="L627" s="4">
        <v>22.622881744067374</v>
      </c>
      <c r="M627" s="4">
        <v>1</v>
      </c>
    </row>
    <row r="628" spans="11:13">
      <c r="K628" s="4">
        <v>626</v>
      </c>
      <c r="L628" s="4">
        <v>23.44891823165732</v>
      </c>
      <c r="M628" s="4">
        <v>1</v>
      </c>
    </row>
    <row r="629" spans="11:13">
      <c r="K629" s="4">
        <v>627</v>
      </c>
      <c r="L629" s="4">
        <v>25.937953897041506</v>
      </c>
      <c r="M629" s="4">
        <v>0</v>
      </c>
    </row>
    <row r="630" spans="11:13">
      <c r="K630" s="4">
        <v>628</v>
      </c>
      <c r="L630" s="4">
        <v>22.244360997175086</v>
      </c>
      <c r="M630" s="4">
        <v>1</v>
      </c>
    </row>
    <row r="631" spans="11:13">
      <c r="K631" s="4">
        <v>629</v>
      </c>
      <c r="L631" s="4">
        <v>22.644392653833027</v>
      </c>
      <c r="M631" s="4">
        <v>1</v>
      </c>
    </row>
    <row r="632" spans="11:13">
      <c r="K632" s="4">
        <v>630</v>
      </c>
      <c r="L632" s="4">
        <v>25.031468099839749</v>
      </c>
      <c r="M632" s="4">
        <v>0</v>
      </c>
    </row>
    <row r="633" spans="11:13">
      <c r="K633" s="4">
        <v>631</v>
      </c>
      <c r="L633" s="4">
        <v>26.281262139810181</v>
      </c>
      <c r="M633" s="4">
        <v>0</v>
      </c>
    </row>
    <row r="634" spans="11:13">
      <c r="K634" s="4">
        <v>632</v>
      </c>
      <c r="L634" s="4">
        <v>27.675497759701919</v>
      </c>
      <c r="M634" s="4">
        <v>0</v>
      </c>
    </row>
    <row r="635" spans="11:13">
      <c r="K635" s="4">
        <v>633</v>
      </c>
      <c r="L635" s="4">
        <v>25.844804778258581</v>
      </c>
      <c r="M635" s="4">
        <v>0</v>
      </c>
    </row>
    <row r="636" spans="11:13">
      <c r="K636" s="4">
        <v>634</v>
      </c>
      <c r="L636" s="4">
        <v>24.198655374830288</v>
      </c>
      <c r="M636" s="4">
        <v>0</v>
      </c>
    </row>
    <row r="637" spans="11:13">
      <c r="K637" s="4">
        <v>635</v>
      </c>
      <c r="L637" s="4">
        <v>22.822629328632004</v>
      </c>
      <c r="M637" s="4">
        <v>1</v>
      </c>
    </row>
    <row r="638" spans="11:13">
      <c r="K638" s="4">
        <v>636</v>
      </c>
      <c r="L638" s="4">
        <v>24.078340588799414</v>
      </c>
      <c r="M638" s="4">
        <v>0</v>
      </c>
    </row>
    <row r="639" spans="11:13">
      <c r="K639" s="4">
        <v>637</v>
      </c>
      <c r="L639" s="4">
        <v>22.821832381707964</v>
      </c>
      <c r="M639" s="4">
        <v>1</v>
      </c>
    </row>
    <row r="640" spans="11:13">
      <c r="K640" s="4">
        <v>638</v>
      </c>
      <c r="L640" s="4">
        <v>24.505076032147297</v>
      </c>
      <c r="M640" s="4">
        <v>0</v>
      </c>
    </row>
    <row r="641" spans="11:13">
      <c r="K641" s="4">
        <v>639</v>
      </c>
      <c r="L641" s="4">
        <v>24.850155378872039</v>
      </c>
      <c r="M641" s="4">
        <v>0</v>
      </c>
    </row>
    <row r="642" spans="11:13">
      <c r="K642" s="4">
        <v>640</v>
      </c>
      <c r="L642" s="4">
        <v>23.837109638954708</v>
      </c>
      <c r="M642" s="4">
        <v>1</v>
      </c>
    </row>
    <row r="643" spans="11:13">
      <c r="K643" s="4">
        <v>641</v>
      </c>
      <c r="L643" s="4">
        <v>24.72381389449755</v>
      </c>
      <c r="M643" s="4">
        <v>0</v>
      </c>
    </row>
    <row r="644" spans="11:13">
      <c r="K644" s="4">
        <v>642</v>
      </c>
      <c r="L644" s="4">
        <v>23.58810374348699</v>
      </c>
      <c r="M644" s="4">
        <v>1</v>
      </c>
    </row>
    <row r="645" spans="11:13">
      <c r="K645" s="4">
        <v>643</v>
      </c>
      <c r="L645" s="4">
        <v>22.827715642896095</v>
      </c>
      <c r="M645" s="4">
        <v>1</v>
      </c>
    </row>
    <row r="646" spans="11:13">
      <c r="K646" s="4">
        <v>644</v>
      </c>
      <c r="L646" s="4">
        <v>23.906793705442315</v>
      </c>
      <c r="M646" s="4">
        <v>1</v>
      </c>
    </row>
    <row r="647" spans="11:13">
      <c r="K647" s="4">
        <v>645</v>
      </c>
      <c r="L647" s="4">
        <v>25.189601943014782</v>
      </c>
      <c r="M647" s="4">
        <v>0</v>
      </c>
    </row>
    <row r="648" spans="11:13">
      <c r="K648" s="4">
        <v>646</v>
      </c>
      <c r="L648" s="4">
        <v>27.212464330691958</v>
      </c>
      <c r="M648" s="4">
        <v>0</v>
      </c>
    </row>
    <row r="649" spans="11:13">
      <c r="K649" s="4">
        <v>647</v>
      </c>
      <c r="L649" s="4">
        <v>24.205140811929795</v>
      </c>
      <c r="M649" s="4">
        <v>0</v>
      </c>
    </row>
    <row r="650" spans="11:13">
      <c r="K650" s="4">
        <v>648</v>
      </c>
      <c r="L650" s="4">
        <v>23.803260267312215</v>
      </c>
      <c r="M650" s="4">
        <v>1</v>
      </c>
    </row>
    <row r="651" spans="11:13">
      <c r="K651" s="4">
        <v>649</v>
      </c>
      <c r="L651" s="4">
        <v>23.616299946314147</v>
      </c>
      <c r="M651" s="4">
        <v>1</v>
      </c>
    </row>
    <row r="652" spans="11:13">
      <c r="K652" s="4">
        <v>650</v>
      </c>
      <c r="L652" s="4">
        <v>25.167153346603186</v>
      </c>
      <c r="M652" s="4">
        <v>0</v>
      </c>
    </row>
    <row r="653" spans="11:13">
      <c r="K653" s="4">
        <v>651</v>
      </c>
      <c r="L653" s="4">
        <v>26.243700348672206</v>
      </c>
      <c r="M653" s="4">
        <v>0</v>
      </c>
    </row>
    <row r="654" spans="11:13">
      <c r="K654" s="4">
        <v>652</v>
      </c>
      <c r="L654" s="4">
        <v>25.064326655984598</v>
      </c>
      <c r="M654" s="4">
        <v>0</v>
      </c>
    </row>
    <row r="655" spans="11:13">
      <c r="K655" s="4">
        <v>653</v>
      </c>
      <c r="L655" s="4">
        <v>25.418301767827778</v>
      </c>
      <c r="M655" s="4">
        <v>0</v>
      </c>
    </row>
    <row r="656" spans="11:13">
      <c r="K656" s="4">
        <v>654</v>
      </c>
      <c r="L656" s="4">
        <v>24.628152021131569</v>
      </c>
      <c r="M656" s="4">
        <v>0</v>
      </c>
    </row>
    <row r="657" spans="11:13">
      <c r="K657" s="4">
        <v>655</v>
      </c>
      <c r="L657" s="4">
        <v>23.77514031323302</v>
      </c>
      <c r="M657" s="4">
        <v>1</v>
      </c>
    </row>
    <row r="658" spans="11:13">
      <c r="K658" s="4">
        <v>656</v>
      </c>
      <c r="L658" s="4">
        <v>24.660079858449507</v>
      </c>
      <c r="M658" s="4">
        <v>0</v>
      </c>
    </row>
    <row r="659" spans="11:13">
      <c r="K659" s="4">
        <v>657</v>
      </c>
      <c r="L659" s="4">
        <v>24.747819345420261</v>
      </c>
      <c r="M659" s="4">
        <v>0</v>
      </c>
    </row>
    <row r="660" spans="11:13">
      <c r="K660" s="4">
        <v>658</v>
      </c>
      <c r="L660" s="4">
        <v>24.226896906687372</v>
      </c>
      <c r="M660" s="4">
        <v>0</v>
      </c>
    </row>
    <row r="661" spans="11:13">
      <c r="K661" s="4">
        <v>659</v>
      </c>
      <c r="L661" s="4">
        <v>24.443318915545561</v>
      </c>
      <c r="M661" s="4">
        <v>0</v>
      </c>
    </row>
    <row r="662" spans="11:13">
      <c r="K662" s="4">
        <v>660</v>
      </c>
      <c r="L662" s="4">
        <v>23.254450387129847</v>
      </c>
      <c r="M662" s="4">
        <v>1</v>
      </c>
    </row>
    <row r="663" spans="11:13">
      <c r="K663" s="4">
        <v>661</v>
      </c>
      <c r="L663" s="4">
        <v>23.053794105501044</v>
      </c>
      <c r="M663" s="4">
        <v>1</v>
      </c>
    </row>
    <row r="664" spans="11:13">
      <c r="K664" s="4">
        <v>662</v>
      </c>
      <c r="L664" s="4">
        <v>21.140181785515907</v>
      </c>
      <c r="M664" s="4">
        <v>1</v>
      </c>
    </row>
    <row r="665" spans="11:13">
      <c r="K665" s="4">
        <v>663</v>
      </c>
      <c r="L665" s="4">
        <v>24.19085683252667</v>
      </c>
      <c r="M665" s="4">
        <v>0</v>
      </c>
    </row>
    <row r="666" spans="11:13">
      <c r="K666" s="4">
        <v>664</v>
      </c>
      <c r="L666" s="4">
        <v>24.061400150665733</v>
      </c>
      <c r="M666" s="4">
        <v>0</v>
      </c>
    </row>
    <row r="667" spans="11:13">
      <c r="K667" s="4">
        <v>665</v>
      </c>
      <c r="L667" s="4">
        <v>24.744549577537491</v>
      </c>
      <c r="M667" s="4">
        <v>0</v>
      </c>
    </row>
    <row r="668" spans="11:13">
      <c r="K668" s="4">
        <v>666</v>
      </c>
      <c r="L668" s="4">
        <v>25.349866990787419</v>
      </c>
      <c r="M668" s="4">
        <v>0</v>
      </c>
    </row>
    <row r="669" spans="11:13">
      <c r="K669" s="4">
        <v>667</v>
      </c>
      <c r="L669" s="4">
        <v>21.059338497168888</v>
      </c>
      <c r="M669" s="4">
        <v>1</v>
      </c>
    </row>
    <row r="670" spans="11:13">
      <c r="K670" s="4">
        <v>668</v>
      </c>
      <c r="L670" s="4">
        <v>26.230258460553614</v>
      </c>
      <c r="M670" s="4">
        <v>0</v>
      </c>
    </row>
    <row r="671" spans="11:13">
      <c r="K671" s="4">
        <v>669</v>
      </c>
      <c r="L671" s="4">
        <v>23.864274938592999</v>
      </c>
      <c r="M671" s="4">
        <v>1</v>
      </c>
    </row>
    <row r="672" spans="11:13">
      <c r="K672" s="4">
        <v>670</v>
      </c>
      <c r="L672" s="4">
        <v>23.576295949812994</v>
      </c>
      <c r="M672" s="4">
        <v>1</v>
      </c>
    </row>
    <row r="673" spans="11:13">
      <c r="K673" s="4">
        <v>671</v>
      </c>
      <c r="L673" s="4">
        <v>22.593902096979424</v>
      </c>
      <c r="M673" s="4">
        <v>1</v>
      </c>
    </row>
    <row r="674" spans="11:13">
      <c r="K674" s="4">
        <v>672</v>
      </c>
      <c r="L674" s="4">
        <v>26.782925843125255</v>
      </c>
      <c r="M674" s="4">
        <v>0</v>
      </c>
    </row>
    <row r="675" spans="11:13">
      <c r="K675" s="4">
        <v>673</v>
      </c>
      <c r="L675" s="4">
        <v>23.750866759152707</v>
      </c>
      <c r="M675" s="4">
        <v>1</v>
      </c>
    </row>
    <row r="676" spans="11:13">
      <c r="K676" s="4">
        <v>674</v>
      </c>
      <c r="L676" s="4">
        <v>26.655629375233325</v>
      </c>
      <c r="M676" s="4">
        <v>0</v>
      </c>
    </row>
    <row r="677" spans="11:13">
      <c r="K677" s="4">
        <v>675</v>
      </c>
      <c r="L677" s="4">
        <v>26.685926374486449</v>
      </c>
      <c r="M677" s="4">
        <v>0</v>
      </c>
    </row>
    <row r="678" spans="11:13">
      <c r="K678" s="4">
        <v>676</v>
      </c>
      <c r="L678" s="4">
        <v>21.635408997074354</v>
      </c>
      <c r="M678" s="4">
        <v>1</v>
      </c>
    </row>
    <row r="679" spans="11:13">
      <c r="K679" s="4">
        <v>677</v>
      </c>
      <c r="L679" s="4">
        <v>24.509285991108467</v>
      </c>
      <c r="M679" s="4">
        <v>0</v>
      </c>
    </row>
    <row r="680" spans="11:13">
      <c r="K680" s="4">
        <v>678</v>
      </c>
      <c r="L680" s="4">
        <v>25.195478072415419</v>
      </c>
      <c r="M680" s="4">
        <v>0</v>
      </c>
    </row>
    <row r="681" spans="11:13">
      <c r="K681" s="4">
        <v>679</v>
      </c>
      <c r="L681" s="4">
        <v>26.488672764603656</v>
      </c>
      <c r="M681" s="4">
        <v>0</v>
      </c>
    </row>
    <row r="682" spans="11:13">
      <c r="K682" s="4">
        <v>680</v>
      </c>
      <c r="L682" s="4">
        <v>26.52701065103021</v>
      </c>
      <c r="M682" s="4">
        <v>0</v>
      </c>
    </row>
    <row r="683" spans="11:13">
      <c r="K683" s="4">
        <v>681</v>
      </c>
      <c r="L683" s="4">
        <v>26.686520357239498</v>
      </c>
      <c r="M683" s="4">
        <v>0</v>
      </c>
    </row>
    <row r="684" spans="11:13">
      <c r="K684" s="4">
        <v>682</v>
      </c>
      <c r="L684" s="4">
        <v>22.691180395244228</v>
      </c>
      <c r="M684" s="4">
        <v>1</v>
      </c>
    </row>
    <row r="685" spans="11:13">
      <c r="K685" s="4">
        <v>683</v>
      </c>
      <c r="L685" s="4">
        <v>21.108633884753466</v>
      </c>
      <c r="M685" s="4">
        <v>1</v>
      </c>
    </row>
    <row r="686" spans="11:13">
      <c r="K686" s="4">
        <v>684</v>
      </c>
      <c r="L686" s="4">
        <v>24.87784515543354</v>
      </c>
      <c r="M686" s="4">
        <v>0</v>
      </c>
    </row>
    <row r="687" spans="11:13">
      <c r="K687" s="4">
        <v>685</v>
      </c>
      <c r="L687" s="4">
        <v>25.069153309336784</v>
      </c>
      <c r="M687" s="4">
        <v>0</v>
      </c>
    </row>
    <row r="688" spans="11:13">
      <c r="K688" s="4">
        <v>686</v>
      </c>
      <c r="L688" s="4">
        <v>24.392767789999898</v>
      </c>
      <c r="M688" s="4">
        <v>0</v>
      </c>
    </row>
    <row r="689" spans="11:13">
      <c r="K689" s="4">
        <v>687</v>
      </c>
      <c r="L689" s="4">
        <v>25.806102256307362</v>
      </c>
      <c r="M689" s="4">
        <v>0</v>
      </c>
    </row>
    <row r="690" spans="11:13">
      <c r="K690" s="4">
        <v>688</v>
      </c>
      <c r="L690" s="4">
        <v>27.322971388725207</v>
      </c>
      <c r="M690" s="4">
        <v>0</v>
      </c>
    </row>
    <row r="691" spans="11:13">
      <c r="K691" s="4">
        <v>689</v>
      </c>
      <c r="L691" s="4">
        <v>23.922063951745884</v>
      </c>
      <c r="M691" s="4">
        <v>1</v>
      </c>
    </row>
    <row r="692" spans="11:13">
      <c r="K692" s="4">
        <v>690</v>
      </c>
      <c r="L692" s="4">
        <v>26.964946080205653</v>
      </c>
      <c r="M692" s="4">
        <v>0</v>
      </c>
    </row>
    <row r="693" spans="11:13">
      <c r="K693" s="4">
        <v>691</v>
      </c>
      <c r="L693" s="4">
        <v>21.872885352355112</v>
      </c>
      <c r="M693" s="4">
        <v>1</v>
      </c>
    </row>
    <row r="694" spans="11:13">
      <c r="K694" s="4">
        <v>692</v>
      </c>
      <c r="L694" s="4">
        <v>22.170120685713897</v>
      </c>
      <c r="M694" s="4">
        <v>1</v>
      </c>
    </row>
    <row r="695" spans="11:13">
      <c r="K695" s="4">
        <v>693</v>
      </c>
      <c r="L695" s="4">
        <v>25.176174268321219</v>
      </c>
      <c r="M695" s="4">
        <v>0</v>
      </c>
    </row>
    <row r="696" spans="11:13">
      <c r="K696" s="4">
        <v>694</v>
      </c>
      <c r="L696" s="4">
        <v>27.812135713733692</v>
      </c>
      <c r="M696" s="4">
        <v>0</v>
      </c>
    </row>
    <row r="697" spans="11:13">
      <c r="K697" s="4">
        <v>695</v>
      </c>
      <c r="L697" s="4">
        <v>21.455294760573842</v>
      </c>
      <c r="M697" s="4">
        <v>1</v>
      </c>
    </row>
    <row r="698" spans="11:13">
      <c r="K698" s="4">
        <v>696</v>
      </c>
      <c r="L698" s="4">
        <v>23.834192113613376</v>
      </c>
      <c r="M698" s="4">
        <v>1</v>
      </c>
    </row>
    <row r="699" spans="11:13">
      <c r="K699" s="4">
        <v>697</v>
      </c>
      <c r="L699" s="4">
        <v>23.587562173506861</v>
      </c>
      <c r="M699" s="4">
        <v>1</v>
      </c>
    </row>
    <row r="700" spans="11:13">
      <c r="K700" s="4">
        <v>698</v>
      </c>
      <c r="L700" s="4">
        <v>24.86928628252722</v>
      </c>
      <c r="M700" s="4">
        <v>0</v>
      </c>
    </row>
    <row r="701" spans="11:13">
      <c r="K701" s="4">
        <v>699</v>
      </c>
      <c r="L701" s="4">
        <v>21.99233808783378</v>
      </c>
      <c r="M701" s="4">
        <v>1</v>
      </c>
    </row>
    <row r="702" spans="11:13">
      <c r="K702" s="4">
        <v>700</v>
      </c>
      <c r="L702" s="4">
        <v>20.662088031578623</v>
      </c>
      <c r="M702" s="4">
        <v>1</v>
      </c>
    </row>
    <row r="703" spans="11:13">
      <c r="K703" s="4">
        <v>701</v>
      </c>
      <c r="L703" s="4">
        <v>22.677671838393451</v>
      </c>
      <c r="M703" s="4">
        <v>1</v>
      </c>
    </row>
    <row r="704" spans="11:13">
      <c r="K704" s="4">
        <v>702</v>
      </c>
      <c r="L704" s="4">
        <v>23.48521962595601</v>
      </c>
      <c r="M704" s="4">
        <v>1</v>
      </c>
    </row>
    <row r="705" spans="11:13">
      <c r="K705" s="4">
        <v>703</v>
      </c>
      <c r="L705" s="4">
        <v>27.390422963854416</v>
      </c>
      <c r="M705" s="4">
        <v>0</v>
      </c>
    </row>
    <row r="706" spans="11:13">
      <c r="K706" s="4">
        <v>704</v>
      </c>
      <c r="L706" s="4">
        <v>21.952468466822229</v>
      </c>
      <c r="M706" s="4">
        <v>1</v>
      </c>
    </row>
    <row r="707" spans="11:13">
      <c r="K707" s="4">
        <v>705</v>
      </c>
      <c r="L707" s="4">
        <v>23.573438901536889</v>
      </c>
      <c r="M707" s="4">
        <v>1</v>
      </c>
    </row>
    <row r="708" spans="11:13">
      <c r="K708" s="4">
        <v>706</v>
      </c>
      <c r="L708" s="4">
        <v>23.176784066168189</v>
      </c>
      <c r="M708" s="4">
        <v>1</v>
      </c>
    </row>
    <row r="709" spans="11:13">
      <c r="K709" s="4">
        <v>707</v>
      </c>
      <c r="L709" s="4">
        <v>23.483139549087227</v>
      </c>
      <c r="M709" s="4">
        <v>1</v>
      </c>
    </row>
    <row r="710" spans="11:13">
      <c r="K710" s="4">
        <v>708</v>
      </c>
      <c r="L710" s="4">
        <v>25.296006262475416</v>
      </c>
      <c r="M710" s="4">
        <v>0</v>
      </c>
    </row>
    <row r="711" spans="11:13">
      <c r="K711" s="4">
        <v>709</v>
      </c>
      <c r="L711" s="4">
        <v>24.149568680933502</v>
      </c>
      <c r="M711" s="4">
        <v>0</v>
      </c>
    </row>
    <row r="712" spans="11:13">
      <c r="K712" s="4">
        <v>710</v>
      </c>
      <c r="L712" s="4">
        <v>23.13159013120843</v>
      </c>
      <c r="M712" s="4">
        <v>1</v>
      </c>
    </row>
    <row r="713" spans="11:13">
      <c r="K713" s="4">
        <v>711</v>
      </c>
      <c r="L713" s="4">
        <v>24.34394211265014</v>
      </c>
      <c r="M713" s="4">
        <v>0</v>
      </c>
    </row>
    <row r="714" spans="11:13">
      <c r="K714" s="4">
        <v>712</v>
      </c>
      <c r="L714" s="4">
        <v>26.751029406211604</v>
      </c>
      <c r="M714" s="4">
        <v>0</v>
      </c>
    </row>
    <row r="715" spans="11:13">
      <c r="K715" s="4">
        <v>713</v>
      </c>
      <c r="L715" s="4">
        <v>23.623991555080334</v>
      </c>
      <c r="M715" s="4">
        <v>1</v>
      </c>
    </row>
    <row r="716" spans="11:13">
      <c r="K716" s="4">
        <v>714</v>
      </c>
      <c r="L716" s="4">
        <v>21.368987245898456</v>
      </c>
      <c r="M716" s="4">
        <v>1</v>
      </c>
    </row>
    <row r="717" spans="11:13">
      <c r="K717" s="4">
        <v>715</v>
      </c>
      <c r="L717" s="4">
        <v>26.416944363094757</v>
      </c>
      <c r="M717" s="4">
        <v>0</v>
      </c>
    </row>
    <row r="718" spans="11:13">
      <c r="K718" s="4">
        <v>716</v>
      </c>
      <c r="L718" s="4">
        <v>23.978944601461617</v>
      </c>
      <c r="M718" s="4">
        <v>1</v>
      </c>
    </row>
    <row r="719" spans="11:13">
      <c r="K719" s="4">
        <v>717</v>
      </c>
      <c r="L719" s="4">
        <v>26.432998711258303</v>
      </c>
      <c r="M719" s="4">
        <v>0</v>
      </c>
    </row>
    <row r="720" spans="11:13">
      <c r="K720" s="4">
        <v>718</v>
      </c>
      <c r="L720" s="4">
        <v>23.969978704858047</v>
      </c>
      <c r="M720" s="4">
        <v>1</v>
      </c>
    </row>
    <row r="721" spans="11:13">
      <c r="K721" s="4">
        <v>719</v>
      </c>
      <c r="L721" s="4">
        <v>24.392932953039683</v>
      </c>
      <c r="M721" s="4">
        <v>0</v>
      </c>
    </row>
    <row r="722" spans="11:13">
      <c r="K722" s="4">
        <v>720</v>
      </c>
      <c r="L722" s="4">
        <v>25.01168129405362</v>
      </c>
      <c r="M722" s="4">
        <v>0</v>
      </c>
    </row>
    <row r="723" spans="11:13">
      <c r="K723" s="4">
        <v>721</v>
      </c>
      <c r="L723" s="4">
        <v>23.588388456542635</v>
      </c>
      <c r="M723" s="4">
        <v>1</v>
      </c>
    </row>
    <row r="724" spans="11:13">
      <c r="K724" s="4">
        <v>722</v>
      </c>
      <c r="L724" s="4">
        <v>21.126057904852001</v>
      </c>
      <c r="M724" s="4">
        <v>1</v>
      </c>
    </row>
    <row r="725" spans="11:13">
      <c r="K725" s="4">
        <v>723</v>
      </c>
      <c r="L725" s="4">
        <v>24.068286366986019</v>
      </c>
      <c r="M725" s="4">
        <v>0</v>
      </c>
    </row>
    <row r="726" spans="11:13">
      <c r="K726" s="4">
        <v>724</v>
      </c>
      <c r="L726" s="4">
        <v>24.345514874571606</v>
      </c>
      <c r="M726" s="4">
        <v>0</v>
      </c>
    </row>
    <row r="727" spans="11:13">
      <c r="K727" s="4">
        <v>725</v>
      </c>
      <c r="L727" s="4">
        <v>25.71903931548875</v>
      </c>
      <c r="M727" s="4">
        <v>0</v>
      </c>
    </row>
    <row r="728" spans="11:13">
      <c r="K728" s="4">
        <v>726</v>
      </c>
      <c r="L728" s="4">
        <v>21.713747124442101</v>
      </c>
      <c r="M728" s="4">
        <v>1</v>
      </c>
    </row>
    <row r="729" spans="11:13">
      <c r="K729" s="4">
        <v>727</v>
      </c>
      <c r="L729" s="4">
        <v>22.117413451314775</v>
      </c>
      <c r="M729" s="4">
        <v>1</v>
      </c>
    </row>
    <row r="730" spans="11:13">
      <c r="K730" s="4">
        <v>728</v>
      </c>
      <c r="L730" s="4">
        <v>26.029159444092556</v>
      </c>
      <c r="M730" s="4">
        <v>0</v>
      </c>
    </row>
    <row r="731" spans="11:13">
      <c r="K731" s="4">
        <v>729</v>
      </c>
      <c r="L731" s="4">
        <v>24.961993908917474</v>
      </c>
      <c r="M731" s="4">
        <v>0</v>
      </c>
    </row>
    <row r="732" spans="11:13">
      <c r="K732" s="4">
        <v>730</v>
      </c>
      <c r="L732" s="4">
        <v>23.710206584623897</v>
      </c>
      <c r="M732" s="4">
        <v>1</v>
      </c>
    </row>
    <row r="733" spans="11:13">
      <c r="K733" s="4">
        <v>731</v>
      </c>
      <c r="L733" s="4">
        <v>26.953936656245212</v>
      </c>
      <c r="M733" s="4">
        <v>0</v>
      </c>
    </row>
    <row r="734" spans="11:13">
      <c r="K734" s="4">
        <v>732</v>
      </c>
      <c r="L734" s="4">
        <v>26.049291753542207</v>
      </c>
      <c r="M734" s="4">
        <v>0</v>
      </c>
    </row>
    <row r="735" spans="11:13">
      <c r="K735" s="4">
        <v>733</v>
      </c>
      <c r="L735" s="4">
        <v>21.579788433589211</v>
      </c>
      <c r="M735" s="4">
        <v>1</v>
      </c>
    </row>
    <row r="736" spans="11:13">
      <c r="K736" s="4">
        <v>734</v>
      </c>
      <c r="L736" s="4">
        <v>23.539914315096784</v>
      </c>
      <c r="M736" s="4">
        <v>1</v>
      </c>
    </row>
    <row r="737" spans="11:13">
      <c r="K737" s="4">
        <v>735</v>
      </c>
      <c r="L737" s="4">
        <v>25.364698259264031</v>
      </c>
      <c r="M737" s="4">
        <v>0</v>
      </c>
    </row>
    <row r="738" spans="11:13">
      <c r="K738" s="4">
        <v>736</v>
      </c>
      <c r="L738" s="4">
        <v>22.289525822482368</v>
      </c>
      <c r="M738" s="4">
        <v>1</v>
      </c>
    </row>
    <row r="739" spans="11:13">
      <c r="K739" s="4">
        <v>737</v>
      </c>
      <c r="L739" s="4">
        <v>22.89185523813401</v>
      </c>
      <c r="M739" s="4">
        <v>1</v>
      </c>
    </row>
    <row r="740" spans="11:13">
      <c r="K740" s="4">
        <v>738</v>
      </c>
      <c r="L740" s="4">
        <v>23.208472936999033</v>
      </c>
      <c r="M740" s="4">
        <v>1</v>
      </c>
    </row>
    <row r="741" spans="11:13">
      <c r="K741" s="4">
        <v>739</v>
      </c>
      <c r="L741" s="4">
        <v>25.131514978393916</v>
      </c>
      <c r="M741" s="4">
        <v>0</v>
      </c>
    </row>
    <row r="742" spans="11:13">
      <c r="K742" s="4">
        <v>740</v>
      </c>
      <c r="L742" s="4">
        <v>23.215541868476631</v>
      </c>
      <c r="M742" s="4">
        <v>1</v>
      </c>
    </row>
    <row r="743" spans="11:13">
      <c r="K743" s="4">
        <v>741</v>
      </c>
      <c r="L743" s="4">
        <v>23.705625857627219</v>
      </c>
      <c r="M743" s="4">
        <v>1</v>
      </c>
    </row>
    <row r="744" spans="11:13">
      <c r="K744" s="4">
        <v>742</v>
      </c>
      <c r="L744" s="4">
        <v>23.123375933823226</v>
      </c>
      <c r="M744" s="4">
        <v>1</v>
      </c>
    </row>
    <row r="745" spans="11:13">
      <c r="K745" s="4">
        <v>743</v>
      </c>
      <c r="L745" s="4">
        <v>25.25417956918637</v>
      </c>
      <c r="M745" s="4">
        <v>0</v>
      </c>
    </row>
    <row r="746" spans="11:13">
      <c r="K746" s="4">
        <v>744</v>
      </c>
      <c r="L746" s="4">
        <v>23.820027913868646</v>
      </c>
      <c r="M746" s="4">
        <v>1</v>
      </c>
    </row>
    <row r="747" spans="11:13">
      <c r="K747" s="4">
        <v>745</v>
      </c>
      <c r="L747" s="4">
        <v>27.205727568591158</v>
      </c>
      <c r="M747" s="4">
        <v>0</v>
      </c>
    </row>
    <row r="748" spans="11:13">
      <c r="K748" s="4">
        <v>746</v>
      </c>
      <c r="L748" s="4">
        <v>24.752463019244168</v>
      </c>
      <c r="M748" s="4">
        <v>0</v>
      </c>
    </row>
    <row r="749" spans="11:13">
      <c r="K749" s="4">
        <v>747</v>
      </c>
      <c r="L749" s="4">
        <v>25.417162879316674</v>
      </c>
      <c r="M749" s="4">
        <v>0</v>
      </c>
    </row>
    <row r="750" spans="11:13">
      <c r="K750" s="4">
        <v>748</v>
      </c>
      <c r="L750" s="4">
        <v>24.842877589209465</v>
      </c>
      <c r="M750" s="4">
        <v>0</v>
      </c>
    </row>
    <row r="751" spans="11:13">
      <c r="K751" s="4">
        <v>749</v>
      </c>
      <c r="L751" s="4">
        <v>25.165900049816489</v>
      </c>
      <c r="M751" s="4">
        <v>0</v>
      </c>
    </row>
    <row r="752" spans="11:13">
      <c r="K752" s="4">
        <v>750</v>
      </c>
      <c r="L752" s="4">
        <v>24.179906019671691</v>
      </c>
      <c r="M752" s="4">
        <v>0</v>
      </c>
    </row>
    <row r="753" spans="11:13">
      <c r="K753" s="4">
        <v>751</v>
      </c>
      <c r="L753" s="4">
        <v>23.511116480397884</v>
      </c>
      <c r="M753" s="4">
        <v>1</v>
      </c>
    </row>
    <row r="754" spans="11:13">
      <c r="K754" s="4">
        <v>752</v>
      </c>
      <c r="L754" s="4">
        <v>22.711859302765699</v>
      </c>
      <c r="M754" s="4">
        <v>1</v>
      </c>
    </row>
    <row r="755" spans="11:13">
      <c r="K755" s="4">
        <v>753</v>
      </c>
      <c r="L755" s="4">
        <v>24.142516138110736</v>
      </c>
      <c r="M755" s="4">
        <v>0</v>
      </c>
    </row>
    <row r="756" spans="11:13">
      <c r="K756" s="4">
        <v>754</v>
      </c>
      <c r="L756" s="4">
        <v>22.622923098673098</v>
      </c>
      <c r="M756" s="4">
        <v>1</v>
      </c>
    </row>
    <row r="757" spans="11:13">
      <c r="K757" s="4">
        <v>755</v>
      </c>
      <c r="L757" s="4">
        <v>23.728347436576115</v>
      </c>
      <c r="M757" s="4">
        <v>1</v>
      </c>
    </row>
    <row r="758" spans="11:13">
      <c r="K758" s="4">
        <v>756</v>
      </c>
      <c r="L758" s="4">
        <v>24.958210815982309</v>
      </c>
      <c r="M758" s="4">
        <v>0</v>
      </c>
    </row>
    <row r="759" spans="11:13">
      <c r="K759" s="4">
        <v>757</v>
      </c>
      <c r="L759" s="4">
        <v>26.003129242361688</v>
      </c>
      <c r="M759" s="4">
        <v>0</v>
      </c>
    </row>
    <row r="760" spans="11:13">
      <c r="K760" s="4">
        <v>758</v>
      </c>
      <c r="L760" s="4">
        <v>27.192780412558673</v>
      </c>
      <c r="M760" s="4">
        <v>0</v>
      </c>
    </row>
    <row r="761" spans="11:13">
      <c r="K761" s="4">
        <v>759</v>
      </c>
      <c r="L761" s="4">
        <v>23.425549078446373</v>
      </c>
      <c r="M761" s="4">
        <v>1</v>
      </c>
    </row>
    <row r="762" spans="11:13">
      <c r="K762" s="4">
        <v>760</v>
      </c>
      <c r="L762" s="4">
        <v>23.235613280329456</v>
      </c>
      <c r="M762" s="4">
        <v>1</v>
      </c>
    </row>
    <row r="763" spans="11:13">
      <c r="K763" s="4">
        <v>761</v>
      </c>
      <c r="L763" s="4">
        <v>22.840756201893058</v>
      </c>
      <c r="M763" s="4">
        <v>1</v>
      </c>
    </row>
    <row r="764" spans="11:13">
      <c r="K764" s="4">
        <v>762</v>
      </c>
      <c r="L764" s="4">
        <v>25.178368776182634</v>
      </c>
      <c r="M764" s="4">
        <v>0</v>
      </c>
    </row>
    <row r="765" spans="11:13">
      <c r="K765" s="4">
        <v>763</v>
      </c>
      <c r="L765" s="4">
        <v>25.56658794300801</v>
      </c>
      <c r="M765" s="4">
        <v>0</v>
      </c>
    </row>
    <row r="766" spans="11:13">
      <c r="K766" s="4">
        <v>764</v>
      </c>
      <c r="L766" s="4">
        <v>25.274505351077948</v>
      </c>
      <c r="M766" s="4">
        <v>0</v>
      </c>
    </row>
    <row r="767" spans="11:13">
      <c r="K767" s="4">
        <v>765</v>
      </c>
      <c r="L767" s="4">
        <v>21.673738256451905</v>
      </c>
      <c r="M767" s="4">
        <v>1</v>
      </c>
    </row>
    <row r="768" spans="11:13">
      <c r="K768" s="4">
        <v>766</v>
      </c>
      <c r="L768" s="4">
        <v>23.628182210524606</v>
      </c>
      <c r="M768" s="4">
        <v>1</v>
      </c>
    </row>
    <row r="769" spans="11:13">
      <c r="K769" s="4">
        <v>767</v>
      </c>
      <c r="L769" s="4">
        <v>21.758073496267162</v>
      </c>
      <c r="M769" s="4">
        <v>1</v>
      </c>
    </row>
    <row r="770" spans="11:13">
      <c r="K770" s="4">
        <v>768</v>
      </c>
      <c r="L770" s="4">
        <v>23.367784440667219</v>
      </c>
      <c r="M770" s="4">
        <v>1</v>
      </c>
    </row>
    <row r="771" spans="11:13">
      <c r="K771" s="4">
        <v>769</v>
      </c>
      <c r="L771" s="4">
        <v>25.152860910840758</v>
      </c>
      <c r="M771" s="4">
        <v>0</v>
      </c>
    </row>
    <row r="772" spans="11:13">
      <c r="K772" s="4">
        <v>770</v>
      </c>
      <c r="L772" s="4">
        <v>24.483556737355634</v>
      </c>
      <c r="M772" s="4">
        <v>0</v>
      </c>
    </row>
    <row r="773" spans="11:13">
      <c r="K773" s="4">
        <v>771</v>
      </c>
      <c r="L773" s="4">
        <v>23.978505644681373</v>
      </c>
      <c r="M773" s="4">
        <v>1</v>
      </c>
    </row>
    <row r="774" spans="11:13">
      <c r="K774" s="4">
        <v>772</v>
      </c>
      <c r="L774" s="4">
        <v>20.326797541910185</v>
      </c>
      <c r="M774" s="4">
        <v>1</v>
      </c>
    </row>
    <row r="775" spans="11:13">
      <c r="K775" s="4">
        <v>773</v>
      </c>
      <c r="L775" s="4">
        <v>21.12004580062521</v>
      </c>
      <c r="M775" s="4">
        <v>1</v>
      </c>
    </row>
    <row r="776" spans="11:13">
      <c r="K776" s="4">
        <v>774</v>
      </c>
      <c r="L776" s="4">
        <v>24.666205417242903</v>
      </c>
      <c r="M776" s="4">
        <v>0</v>
      </c>
    </row>
    <row r="777" spans="11:13">
      <c r="K777" s="4">
        <v>775</v>
      </c>
      <c r="L777" s="4">
        <v>24.77038783442816</v>
      </c>
      <c r="M777" s="4">
        <v>0</v>
      </c>
    </row>
    <row r="778" spans="11:13">
      <c r="K778" s="4">
        <v>776</v>
      </c>
      <c r="L778" s="4">
        <v>24.51557799513003</v>
      </c>
      <c r="M778" s="4">
        <v>0</v>
      </c>
    </row>
    <row r="779" spans="11:13">
      <c r="K779" s="4">
        <v>777</v>
      </c>
      <c r="L779" s="4">
        <v>24.406990499039281</v>
      </c>
      <c r="M779" s="4">
        <v>0</v>
      </c>
    </row>
    <row r="780" spans="11:13">
      <c r="K780" s="4">
        <v>778</v>
      </c>
      <c r="L780" s="4">
        <v>23.86616895691251</v>
      </c>
      <c r="M780" s="4">
        <v>1</v>
      </c>
    </row>
    <row r="781" spans="11:13">
      <c r="K781" s="4">
        <v>779</v>
      </c>
      <c r="L781" s="4">
        <v>25.818658001802589</v>
      </c>
      <c r="M781" s="4">
        <v>0</v>
      </c>
    </row>
    <row r="782" spans="11:13">
      <c r="K782" s="4">
        <v>780</v>
      </c>
      <c r="L782" s="4">
        <v>23.34977029661934</v>
      </c>
      <c r="M782" s="4">
        <v>1</v>
      </c>
    </row>
    <row r="783" spans="11:13">
      <c r="K783" s="4">
        <v>781</v>
      </c>
      <c r="L783" s="4">
        <v>22.991416955569619</v>
      </c>
      <c r="M783" s="4">
        <v>1</v>
      </c>
    </row>
    <row r="784" spans="11:13">
      <c r="K784" s="4">
        <v>782</v>
      </c>
      <c r="L784" s="4">
        <v>23.745137345424943</v>
      </c>
      <c r="M784" s="4">
        <v>1</v>
      </c>
    </row>
    <row r="785" spans="11:13">
      <c r="K785" s="4">
        <v>783</v>
      </c>
      <c r="L785" s="4">
        <v>24.180533913884645</v>
      </c>
      <c r="M785" s="4">
        <v>0</v>
      </c>
    </row>
    <row r="786" spans="11:13">
      <c r="K786" s="4">
        <v>784</v>
      </c>
      <c r="L786" s="4">
        <v>24.04268393569474</v>
      </c>
      <c r="M786" s="4">
        <v>0</v>
      </c>
    </row>
    <row r="787" spans="11:13">
      <c r="K787" s="4">
        <v>785</v>
      </c>
      <c r="L787" s="4">
        <v>29.360471521946916</v>
      </c>
      <c r="M787" s="4">
        <v>0</v>
      </c>
    </row>
    <row r="788" spans="11:13">
      <c r="K788" s="4">
        <v>786</v>
      </c>
      <c r="L788" s="4">
        <v>24.500082089619092</v>
      </c>
      <c r="M788" s="4">
        <v>0</v>
      </c>
    </row>
    <row r="789" spans="11:13">
      <c r="K789" s="4">
        <v>787</v>
      </c>
      <c r="L789" s="4">
        <v>25.163548818954911</v>
      </c>
      <c r="M789" s="4">
        <v>0</v>
      </c>
    </row>
    <row r="790" spans="11:13">
      <c r="K790" s="4">
        <v>788</v>
      </c>
      <c r="L790" s="4">
        <v>25.182088234269472</v>
      </c>
      <c r="M790" s="4">
        <v>0</v>
      </c>
    </row>
    <row r="791" spans="11:13">
      <c r="K791" s="4">
        <v>789</v>
      </c>
      <c r="L791" s="4">
        <v>25.382068201371069</v>
      </c>
      <c r="M791" s="4">
        <v>0</v>
      </c>
    </row>
    <row r="792" spans="11:13">
      <c r="K792" s="4">
        <v>790</v>
      </c>
      <c r="L792" s="4">
        <v>22.647864775386587</v>
      </c>
      <c r="M792" s="4">
        <v>1</v>
      </c>
    </row>
    <row r="793" spans="11:13">
      <c r="K793" s="4">
        <v>791</v>
      </c>
      <c r="L793" s="4">
        <v>25.875050173556922</v>
      </c>
      <c r="M793" s="4">
        <v>0</v>
      </c>
    </row>
    <row r="794" spans="11:13">
      <c r="K794" s="4">
        <v>792</v>
      </c>
      <c r="L794" s="4">
        <v>25.818707370729229</v>
      </c>
      <c r="M794" s="4">
        <v>0</v>
      </c>
    </row>
    <row r="795" spans="11:13">
      <c r="K795" s="4">
        <v>793</v>
      </c>
      <c r="L795" s="4">
        <v>22.918151597012287</v>
      </c>
      <c r="M795" s="4">
        <v>1</v>
      </c>
    </row>
    <row r="796" spans="11:13">
      <c r="K796" s="4">
        <v>794</v>
      </c>
      <c r="L796" s="4">
        <v>26.292630390326785</v>
      </c>
      <c r="M796" s="4">
        <v>0</v>
      </c>
    </row>
    <row r="797" spans="11:13">
      <c r="K797" s="4">
        <v>795</v>
      </c>
      <c r="L797" s="4">
        <v>23.724281525073</v>
      </c>
      <c r="M797" s="4">
        <v>1</v>
      </c>
    </row>
    <row r="798" spans="11:13">
      <c r="K798" s="4">
        <v>796</v>
      </c>
      <c r="L798" s="4">
        <v>27.507166608523931</v>
      </c>
      <c r="M798" s="4">
        <v>0</v>
      </c>
    </row>
    <row r="799" spans="11:13">
      <c r="K799" s="4">
        <v>797</v>
      </c>
      <c r="L799" s="4">
        <v>23.442980665218354</v>
      </c>
      <c r="M799" s="4">
        <v>1</v>
      </c>
    </row>
    <row r="800" spans="11:13">
      <c r="K800" s="4">
        <v>798</v>
      </c>
      <c r="L800" s="4">
        <v>26.167233946122774</v>
      </c>
      <c r="M800" s="4">
        <v>0</v>
      </c>
    </row>
    <row r="801" spans="11:13">
      <c r="K801" s="4">
        <v>799</v>
      </c>
      <c r="L801" s="4">
        <v>23.625350148289197</v>
      </c>
      <c r="M801" s="4">
        <v>1</v>
      </c>
    </row>
    <row r="802" spans="11:13">
      <c r="K802" s="4">
        <v>800</v>
      </c>
      <c r="L802" s="4">
        <v>25.755830476760465</v>
      </c>
      <c r="M802" s="4">
        <v>0</v>
      </c>
    </row>
    <row r="803" spans="11:13">
      <c r="K803" s="4">
        <v>801</v>
      </c>
      <c r="L803" s="4">
        <v>21.693802829317864</v>
      </c>
      <c r="M803" s="4">
        <v>1</v>
      </c>
    </row>
    <row r="804" spans="11:13">
      <c r="K804" s="4">
        <v>802</v>
      </c>
      <c r="L804" s="4">
        <v>23.629669494400353</v>
      </c>
      <c r="M804" s="4">
        <v>1</v>
      </c>
    </row>
    <row r="805" spans="11:13">
      <c r="K805" s="4">
        <v>803</v>
      </c>
      <c r="L805" s="4">
        <v>25.268401286294068</v>
      </c>
      <c r="M805" s="4">
        <v>0</v>
      </c>
    </row>
    <row r="806" spans="11:13">
      <c r="K806" s="4">
        <v>804</v>
      </c>
      <c r="L806" s="4">
        <v>25.46900508039392</v>
      </c>
      <c r="M806" s="4">
        <v>0</v>
      </c>
    </row>
    <row r="807" spans="11:13">
      <c r="K807" s="4">
        <v>805</v>
      </c>
      <c r="L807" s="4">
        <v>24.224724044527395</v>
      </c>
      <c r="M807" s="4">
        <v>0</v>
      </c>
    </row>
    <row r="808" spans="11:13">
      <c r="K808" s="4">
        <v>806</v>
      </c>
      <c r="L808" s="4">
        <v>24.075130288248584</v>
      </c>
      <c r="M808" s="4">
        <v>0</v>
      </c>
    </row>
    <row r="809" spans="11:13">
      <c r="K809" s="4">
        <v>807</v>
      </c>
      <c r="L809" s="4">
        <v>23.745304784943212</v>
      </c>
      <c r="M809" s="4">
        <v>1</v>
      </c>
    </row>
    <row r="810" spans="11:13">
      <c r="K810" s="4">
        <v>808</v>
      </c>
      <c r="L810" s="4">
        <v>24.184207566631134</v>
      </c>
      <c r="M810" s="4">
        <v>0</v>
      </c>
    </row>
    <row r="811" spans="11:13">
      <c r="K811" s="4">
        <v>809</v>
      </c>
      <c r="L811" s="4">
        <v>24.931976457239028</v>
      </c>
      <c r="M811" s="4">
        <v>0</v>
      </c>
    </row>
    <row r="812" spans="11:13">
      <c r="K812" s="4">
        <v>810</v>
      </c>
      <c r="L812" s="4">
        <v>24.391969046939348</v>
      </c>
      <c r="M812" s="4">
        <v>0</v>
      </c>
    </row>
    <row r="813" spans="11:13">
      <c r="K813" s="4">
        <v>811</v>
      </c>
      <c r="L813" s="4">
        <v>26.430859112776645</v>
      </c>
      <c r="M813" s="4">
        <v>0</v>
      </c>
    </row>
    <row r="814" spans="11:13">
      <c r="K814" s="4">
        <v>812</v>
      </c>
      <c r="L814" s="4">
        <v>23.083823404065473</v>
      </c>
      <c r="M814" s="4">
        <v>1</v>
      </c>
    </row>
    <row r="815" spans="11:13">
      <c r="K815" s="4">
        <v>813</v>
      </c>
      <c r="L815" s="4">
        <v>26.150068623863167</v>
      </c>
      <c r="M815" s="4">
        <v>0</v>
      </c>
    </row>
    <row r="816" spans="11:13">
      <c r="K816" s="4">
        <v>814</v>
      </c>
      <c r="L816" s="4">
        <v>21.723134151953015</v>
      </c>
      <c r="M816" s="4">
        <v>1</v>
      </c>
    </row>
    <row r="817" spans="11:13">
      <c r="K817" s="4">
        <v>815</v>
      </c>
      <c r="L817" s="4">
        <v>19.900517794709124</v>
      </c>
      <c r="M817" s="4">
        <v>1</v>
      </c>
    </row>
    <row r="818" spans="11:13">
      <c r="K818" s="4">
        <v>816</v>
      </c>
      <c r="L818" s="4">
        <v>24.452704574578441</v>
      </c>
      <c r="M818" s="4">
        <v>0</v>
      </c>
    </row>
    <row r="819" spans="11:13">
      <c r="K819" s="4">
        <v>817</v>
      </c>
      <c r="L819" s="4">
        <v>25.160742485438249</v>
      </c>
      <c r="M819" s="4">
        <v>0</v>
      </c>
    </row>
    <row r="820" spans="11:13">
      <c r="K820" s="4">
        <v>818</v>
      </c>
      <c r="L820" s="4">
        <v>27.133161412300172</v>
      </c>
      <c r="M820" s="4">
        <v>0</v>
      </c>
    </row>
    <row r="821" spans="11:13">
      <c r="K821" s="4">
        <v>819</v>
      </c>
      <c r="L821" s="4">
        <v>25.335889255750505</v>
      </c>
      <c r="M821" s="4">
        <v>0</v>
      </c>
    </row>
    <row r="822" spans="11:13">
      <c r="K822" s="4">
        <v>820</v>
      </c>
      <c r="L822" s="4">
        <v>23.96682081588613</v>
      </c>
      <c r="M822" s="4">
        <v>1</v>
      </c>
    </row>
    <row r="823" spans="11:13">
      <c r="K823" s="4">
        <v>821</v>
      </c>
      <c r="L823" s="4">
        <v>26.528325657554522</v>
      </c>
      <c r="M823" s="4">
        <v>0</v>
      </c>
    </row>
    <row r="824" spans="11:13">
      <c r="K824" s="4">
        <v>822</v>
      </c>
      <c r="L824" s="4">
        <v>23.520235531485262</v>
      </c>
      <c r="M824" s="4">
        <v>1</v>
      </c>
    </row>
    <row r="825" spans="11:13">
      <c r="K825" s="4">
        <v>823</v>
      </c>
      <c r="L825" s="4">
        <v>23.676199833394364</v>
      </c>
      <c r="M825" s="4">
        <v>1</v>
      </c>
    </row>
    <row r="826" spans="11:13">
      <c r="K826" s="4">
        <v>824</v>
      </c>
      <c r="L826" s="4">
        <v>23.587712527373242</v>
      </c>
      <c r="M826" s="4">
        <v>1</v>
      </c>
    </row>
    <row r="827" spans="11:13">
      <c r="K827" s="4">
        <v>825</v>
      </c>
      <c r="L827" s="4">
        <v>24.252395156273614</v>
      </c>
      <c r="M827" s="4">
        <v>0</v>
      </c>
    </row>
    <row r="828" spans="11:13">
      <c r="K828" s="4">
        <v>826</v>
      </c>
      <c r="L828" s="4">
        <v>25.460125361877878</v>
      </c>
      <c r="M828" s="4">
        <v>0</v>
      </c>
    </row>
    <row r="829" spans="11:13">
      <c r="K829" s="4">
        <v>827</v>
      </c>
      <c r="L829" s="4">
        <v>22.241436846912684</v>
      </c>
      <c r="M829" s="4">
        <v>1</v>
      </c>
    </row>
    <row r="830" spans="11:13">
      <c r="K830" s="4">
        <v>828</v>
      </c>
      <c r="L830" s="4">
        <v>24.316588123929712</v>
      </c>
      <c r="M830" s="4">
        <v>0</v>
      </c>
    </row>
    <row r="831" spans="11:13">
      <c r="K831" s="4">
        <v>829</v>
      </c>
      <c r="L831" s="4">
        <v>25.85503181036156</v>
      </c>
      <c r="M831" s="4">
        <v>0</v>
      </c>
    </row>
    <row r="832" spans="11:13">
      <c r="K832" s="4">
        <v>830</v>
      </c>
      <c r="L832" s="4">
        <v>27.428815633100623</v>
      </c>
      <c r="M832" s="4">
        <v>0</v>
      </c>
    </row>
    <row r="833" spans="11:13">
      <c r="K833" s="4">
        <v>831</v>
      </c>
      <c r="L833" s="4">
        <v>22.652089486146341</v>
      </c>
      <c r="M833" s="4">
        <v>1</v>
      </c>
    </row>
    <row r="834" spans="11:13">
      <c r="K834" s="4">
        <v>832</v>
      </c>
      <c r="L834" s="4">
        <v>23.022210218131789</v>
      </c>
      <c r="M834" s="4">
        <v>1</v>
      </c>
    </row>
    <row r="835" spans="11:13">
      <c r="K835" s="4">
        <v>833</v>
      </c>
      <c r="L835" s="4">
        <v>25.8525144555352</v>
      </c>
      <c r="M835" s="4">
        <v>0</v>
      </c>
    </row>
    <row r="836" spans="11:13">
      <c r="K836" s="4">
        <v>834</v>
      </c>
      <c r="L836" s="4">
        <v>23.438074548208569</v>
      </c>
      <c r="M836" s="4">
        <v>1</v>
      </c>
    </row>
    <row r="837" spans="11:13">
      <c r="K837" s="4">
        <v>835</v>
      </c>
      <c r="L837" s="4">
        <v>21.688892080534337</v>
      </c>
      <c r="M837" s="4">
        <v>1</v>
      </c>
    </row>
    <row r="838" spans="11:13">
      <c r="K838" s="4">
        <v>836</v>
      </c>
      <c r="L838" s="4">
        <v>27.533223792394761</v>
      </c>
      <c r="M838" s="4">
        <v>0</v>
      </c>
    </row>
    <row r="839" spans="11:13">
      <c r="K839" s="4">
        <v>837</v>
      </c>
      <c r="L839" s="4">
        <v>23.973091520312426</v>
      </c>
      <c r="M839" s="4">
        <v>1</v>
      </c>
    </row>
    <row r="840" spans="11:13">
      <c r="K840" s="4">
        <v>838</v>
      </c>
      <c r="L840" s="4">
        <v>20.92094697897366</v>
      </c>
      <c r="M840" s="4">
        <v>1</v>
      </c>
    </row>
    <row r="841" spans="11:13">
      <c r="K841" s="4">
        <v>839</v>
      </c>
      <c r="L841" s="4">
        <v>26.943955347859202</v>
      </c>
      <c r="M841" s="4">
        <v>0</v>
      </c>
    </row>
    <row r="842" spans="11:13">
      <c r="K842" s="4">
        <v>840</v>
      </c>
      <c r="L842" s="4">
        <v>23.999548475803472</v>
      </c>
      <c r="M842" s="4">
        <v>1</v>
      </c>
    </row>
    <row r="843" spans="11:13">
      <c r="K843" s="4">
        <v>841</v>
      </c>
      <c r="L843" s="4">
        <v>23.10699462315683</v>
      </c>
      <c r="M843" s="4">
        <v>1</v>
      </c>
    </row>
    <row r="844" spans="11:13">
      <c r="K844" s="4">
        <v>842</v>
      </c>
      <c r="L844" s="4">
        <v>25.763258955522907</v>
      </c>
      <c r="M844" s="4">
        <v>0</v>
      </c>
    </row>
    <row r="845" spans="11:13">
      <c r="K845" s="4">
        <v>843</v>
      </c>
      <c r="L845" s="4">
        <v>25.335526285806608</v>
      </c>
      <c r="M845" s="4">
        <v>0</v>
      </c>
    </row>
    <row r="846" spans="11:13">
      <c r="K846" s="4">
        <v>844</v>
      </c>
      <c r="L846" s="4">
        <v>21.954258508249772</v>
      </c>
      <c r="M846" s="4">
        <v>1</v>
      </c>
    </row>
    <row r="847" spans="11:13">
      <c r="K847" s="4">
        <v>845</v>
      </c>
      <c r="L847" s="4">
        <v>23.295770667167066</v>
      </c>
      <c r="M847" s="4">
        <v>1</v>
      </c>
    </row>
    <row r="848" spans="11:13">
      <c r="K848" s="4">
        <v>846</v>
      </c>
      <c r="L848" s="4">
        <v>26.332488429724418</v>
      </c>
      <c r="M848" s="4">
        <v>0</v>
      </c>
    </row>
    <row r="849" spans="11:13">
      <c r="K849" s="4">
        <v>847</v>
      </c>
      <c r="L849" s="4">
        <v>24.929898363351953</v>
      </c>
      <c r="M849" s="4">
        <v>0</v>
      </c>
    </row>
    <row r="850" spans="11:13">
      <c r="K850" s="4">
        <v>848</v>
      </c>
      <c r="L850" s="4">
        <v>25.034102346653846</v>
      </c>
      <c r="M850" s="4">
        <v>0</v>
      </c>
    </row>
    <row r="851" spans="11:13">
      <c r="K851" s="4">
        <v>849</v>
      </c>
      <c r="L851" s="4">
        <v>24.17304722862886</v>
      </c>
      <c r="M851" s="4">
        <v>0</v>
      </c>
    </row>
    <row r="852" spans="11:13">
      <c r="K852" s="4">
        <v>850</v>
      </c>
      <c r="L852" s="4">
        <v>24.632578197501854</v>
      </c>
      <c r="M852" s="4">
        <v>0</v>
      </c>
    </row>
    <row r="853" spans="11:13">
      <c r="K853" s="4">
        <v>851</v>
      </c>
      <c r="L853" s="4">
        <v>21.893661463223314</v>
      </c>
      <c r="M853" s="4">
        <v>1</v>
      </c>
    </row>
    <row r="854" spans="11:13">
      <c r="K854" s="4">
        <v>852</v>
      </c>
      <c r="L854" s="4">
        <v>24.341082053349943</v>
      </c>
      <c r="M854" s="4">
        <v>0</v>
      </c>
    </row>
    <row r="855" spans="11:13">
      <c r="K855" s="4">
        <v>853</v>
      </c>
      <c r="L855" s="4">
        <v>22.730909883276894</v>
      </c>
      <c r="M855" s="4">
        <v>1</v>
      </c>
    </row>
    <row r="856" spans="11:13">
      <c r="K856" s="4">
        <v>854</v>
      </c>
      <c r="L856" s="4">
        <v>23.445704586743801</v>
      </c>
      <c r="M856" s="4">
        <v>1</v>
      </c>
    </row>
    <row r="857" spans="11:13">
      <c r="K857" s="4">
        <v>855</v>
      </c>
      <c r="L857" s="4">
        <v>22.324819042923558</v>
      </c>
      <c r="M857" s="4">
        <v>1</v>
      </c>
    </row>
    <row r="858" spans="11:13">
      <c r="K858" s="4">
        <v>856</v>
      </c>
      <c r="L858" s="4">
        <v>25.64917990877376</v>
      </c>
      <c r="M858" s="4">
        <v>0</v>
      </c>
    </row>
    <row r="859" spans="11:13">
      <c r="K859" s="4">
        <v>857</v>
      </c>
      <c r="L859" s="4">
        <v>22.844457621411316</v>
      </c>
      <c r="M859" s="4">
        <v>1</v>
      </c>
    </row>
    <row r="860" spans="11:13">
      <c r="K860" s="4">
        <v>858</v>
      </c>
      <c r="L860" s="4">
        <v>25.736135646113258</v>
      </c>
      <c r="M860" s="4">
        <v>0</v>
      </c>
    </row>
    <row r="861" spans="11:13">
      <c r="K861" s="4">
        <v>859</v>
      </c>
      <c r="L861" s="4">
        <v>27.928636569762283</v>
      </c>
      <c r="M861" s="4">
        <v>0</v>
      </c>
    </row>
    <row r="862" spans="11:13">
      <c r="K862" s="4">
        <v>860</v>
      </c>
      <c r="L862" s="4">
        <v>22.528984274575858</v>
      </c>
      <c r="M862" s="4">
        <v>1</v>
      </c>
    </row>
    <row r="863" spans="11:13">
      <c r="K863" s="4">
        <v>861</v>
      </c>
      <c r="L863" s="4">
        <v>24.622380164791217</v>
      </c>
      <c r="M863" s="4">
        <v>0</v>
      </c>
    </row>
    <row r="864" spans="11:13">
      <c r="K864" s="4">
        <v>862</v>
      </c>
      <c r="L864" s="4">
        <v>23.213523352962994</v>
      </c>
      <c r="M864" s="4">
        <v>1</v>
      </c>
    </row>
    <row r="865" spans="11:13">
      <c r="K865" s="4">
        <v>863</v>
      </c>
      <c r="L865" s="4">
        <v>26.763003003305997</v>
      </c>
      <c r="M865" s="4">
        <v>0</v>
      </c>
    </row>
    <row r="866" spans="11:13">
      <c r="K866" s="4">
        <v>864</v>
      </c>
      <c r="L866" s="4">
        <v>25.41821087151898</v>
      </c>
      <c r="M866" s="4">
        <v>0</v>
      </c>
    </row>
    <row r="867" spans="11:13">
      <c r="K867" s="4">
        <v>865</v>
      </c>
      <c r="L867" s="4">
        <v>23.640576272882555</v>
      </c>
      <c r="M867" s="4">
        <v>1</v>
      </c>
    </row>
    <row r="868" spans="11:13">
      <c r="K868" s="4">
        <v>866</v>
      </c>
      <c r="L868" s="4">
        <v>24.520546607824148</v>
      </c>
      <c r="M868" s="4">
        <v>0</v>
      </c>
    </row>
    <row r="869" spans="11:13">
      <c r="K869" s="4">
        <v>867</v>
      </c>
      <c r="L869" s="4">
        <v>24.0630976716979</v>
      </c>
      <c r="M869" s="4">
        <v>0</v>
      </c>
    </row>
    <row r="870" spans="11:13">
      <c r="K870" s="4">
        <v>868</v>
      </c>
      <c r="L870" s="4">
        <v>23.022170491785566</v>
      </c>
      <c r="M870" s="4">
        <v>1</v>
      </c>
    </row>
    <row r="871" spans="11:13">
      <c r="K871" s="4">
        <v>869</v>
      </c>
      <c r="L871" s="4">
        <v>24.719361954967123</v>
      </c>
      <c r="M871" s="4">
        <v>0</v>
      </c>
    </row>
    <row r="872" spans="11:13">
      <c r="K872" s="4">
        <v>870</v>
      </c>
      <c r="L872" s="4">
        <v>25.488539638049893</v>
      </c>
      <c r="M872" s="4">
        <v>0</v>
      </c>
    </row>
    <row r="873" spans="11:13">
      <c r="K873" s="4">
        <v>871</v>
      </c>
      <c r="L873" s="4">
        <v>26.534923606627157</v>
      </c>
      <c r="M873" s="4">
        <v>0</v>
      </c>
    </row>
    <row r="874" spans="11:13">
      <c r="K874" s="4">
        <v>872</v>
      </c>
      <c r="L874" s="4">
        <v>21.158197693399387</v>
      </c>
      <c r="M874" s="4">
        <v>1</v>
      </c>
    </row>
    <row r="875" spans="11:13">
      <c r="K875" s="4">
        <v>873</v>
      </c>
      <c r="L875" s="4">
        <v>23.787256574257878</v>
      </c>
      <c r="M875" s="4">
        <v>1</v>
      </c>
    </row>
    <row r="876" spans="11:13">
      <c r="K876" s="4">
        <v>874</v>
      </c>
      <c r="L876" s="4">
        <v>24.110066409905667</v>
      </c>
      <c r="M876" s="4">
        <v>0</v>
      </c>
    </row>
    <row r="877" spans="11:13">
      <c r="K877" s="4">
        <v>875</v>
      </c>
      <c r="L877" s="4">
        <v>25.541915460893286</v>
      </c>
      <c r="M877" s="4">
        <v>0</v>
      </c>
    </row>
    <row r="878" spans="11:13">
      <c r="K878" s="4">
        <v>876</v>
      </c>
      <c r="L878" s="4">
        <v>26.181109835804904</v>
      </c>
      <c r="M878" s="4">
        <v>0</v>
      </c>
    </row>
    <row r="879" spans="11:13">
      <c r="K879" s="4">
        <v>877</v>
      </c>
      <c r="L879" s="4">
        <v>25.002534313198034</v>
      </c>
      <c r="M879" s="4">
        <v>0</v>
      </c>
    </row>
    <row r="880" spans="11:13">
      <c r="K880" s="4">
        <v>878</v>
      </c>
      <c r="L880" s="4">
        <v>23.954095658677382</v>
      </c>
      <c r="M880" s="4">
        <v>1</v>
      </c>
    </row>
    <row r="881" spans="11:13">
      <c r="K881" s="4">
        <v>879</v>
      </c>
      <c r="L881" s="4">
        <v>23.652596933985542</v>
      </c>
      <c r="M881" s="4">
        <v>1</v>
      </c>
    </row>
    <row r="882" spans="11:13">
      <c r="K882" s="4">
        <v>880</v>
      </c>
      <c r="L882" s="4">
        <v>24.456678844498548</v>
      </c>
      <c r="M882" s="4">
        <v>0</v>
      </c>
    </row>
    <row r="883" spans="11:13">
      <c r="K883" s="4">
        <v>881</v>
      </c>
      <c r="L883" s="4">
        <v>23.119378329055934</v>
      </c>
      <c r="M883" s="4">
        <v>1</v>
      </c>
    </row>
    <row r="884" spans="11:13">
      <c r="K884" s="4">
        <v>882</v>
      </c>
      <c r="L884" s="4">
        <v>24.994746677131729</v>
      </c>
      <c r="M884" s="4">
        <v>0</v>
      </c>
    </row>
    <row r="885" spans="11:13">
      <c r="K885" s="4">
        <v>883</v>
      </c>
      <c r="L885" s="4">
        <v>22.112801857182518</v>
      </c>
      <c r="M885" s="4">
        <v>1</v>
      </c>
    </row>
    <row r="886" spans="11:13">
      <c r="K886" s="4">
        <v>884</v>
      </c>
      <c r="L886" s="4">
        <v>23.091947896834732</v>
      </c>
      <c r="M886" s="4">
        <v>1</v>
      </c>
    </row>
    <row r="887" spans="11:13">
      <c r="K887" s="4">
        <v>885</v>
      </c>
      <c r="L887" s="4">
        <v>25.85163443950427</v>
      </c>
      <c r="M887" s="4">
        <v>0</v>
      </c>
    </row>
    <row r="888" spans="11:13">
      <c r="K888" s="4">
        <v>886</v>
      </c>
      <c r="L888" s="4">
        <v>26.484023548355136</v>
      </c>
      <c r="M888" s="4">
        <v>0</v>
      </c>
    </row>
    <row r="889" spans="11:13">
      <c r="K889" s="4">
        <v>887</v>
      </c>
      <c r="L889" s="4">
        <v>25.03861792363756</v>
      </c>
      <c r="M889" s="4">
        <v>0</v>
      </c>
    </row>
    <row r="890" spans="11:13">
      <c r="K890" s="4">
        <v>888</v>
      </c>
      <c r="L890" s="4">
        <v>26.507854115193531</v>
      </c>
      <c r="M890" s="4">
        <v>0</v>
      </c>
    </row>
    <row r="891" spans="11:13">
      <c r="K891" s="4">
        <v>889</v>
      </c>
      <c r="L891" s="4">
        <v>23.795766627747103</v>
      </c>
      <c r="M891" s="4">
        <v>1</v>
      </c>
    </row>
    <row r="892" spans="11:13">
      <c r="K892" s="4">
        <v>890</v>
      </c>
      <c r="L892" s="4">
        <v>26.964500745174529</v>
      </c>
      <c r="M892" s="4">
        <v>0</v>
      </c>
    </row>
    <row r="893" spans="11:13">
      <c r="K893" s="4">
        <v>891</v>
      </c>
      <c r="L893" s="4">
        <v>25.449432929234398</v>
      </c>
      <c r="M893" s="4">
        <v>0</v>
      </c>
    </row>
    <row r="894" spans="11:13">
      <c r="K894" s="4">
        <v>892</v>
      </c>
      <c r="L894" s="4">
        <v>22.779080720964128</v>
      </c>
      <c r="M894" s="4">
        <v>1</v>
      </c>
    </row>
    <row r="895" spans="11:13">
      <c r="K895" s="4">
        <v>893</v>
      </c>
      <c r="L895" s="4">
        <v>25.257059638766965</v>
      </c>
      <c r="M895" s="4">
        <v>0</v>
      </c>
    </row>
    <row r="896" spans="11:13">
      <c r="K896" s="4">
        <v>894</v>
      </c>
      <c r="L896" s="4">
        <v>23.05882990758435</v>
      </c>
      <c r="M896" s="4">
        <v>1</v>
      </c>
    </row>
    <row r="897" spans="11:13">
      <c r="K897" s="4">
        <v>895</v>
      </c>
      <c r="L897" s="4">
        <v>26.17497921420847</v>
      </c>
      <c r="M897" s="4">
        <v>0</v>
      </c>
    </row>
    <row r="898" spans="11:13">
      <c r="K898" s="4">
        <v>896</v>
      </c>
      <c r="L898" s="4">
        <v>23.67704264660642</v>
      </c>
      <c r="M898" s="4">
        <v>1</v>
      </c>
    </row>
    <row r="899" spans="11:13">
      <c r="K899" s="4">
        <v>897</v>
      </c>
      <c r="L899" s="4">
        <v>24.683728257864281</v>
      </c>
      <c r="M899" s="4">
        <v>0</v>
      </c>
    </row>
    <row r="900" spans="11:13">
      <c r="K900" s="4">
        <v>898</v>
      </c>
      <c r="L900" s="4">
        <v>24.322920457474734</v>
      </c>
      <c r="M900" s="4">
        <v>0</v>
      </c>
    </row>
    <row r="901" spans="11:13">
      <c r="K901" s="4">
        <v>899</v>
      </c>
      <c r="L901" s="4">
        <v>25.32288321302731</v>
      </c>
      <c r="M901" s="4">
        <v>0</v>
      </c>
    </row>
    <row r="902" spans="11:13">
      <c r="K902" s="4">
        <v>900</v>
      </c>
      <c r="L902" s="4">
        <v>27.791553832985066</v>
      </c>
      <c r="M902" s="4">
        <v>0</v>
      </c>
    </row>
    <row r="903" spans="11:13">
      <c r="K903" s="4">
        <v>901</v>
      </c>
      <c r="L903" s="4">
        <v>27.08416559157925</v>
      </c>
      <c r="M903" s="4">
        <v>0</v>
      </c>
    </row>
    <row r="904" spans="11:13">
      <c r="K904" s="4">
        <v>902</v>
      </c>
      <c r="L904" s="4">
        <v>21.042329048650675</v>
      </c>
      <c r="M904" s="4">
        <v>1</v>
      </c>
    </row>
    <row r="905" spans="11:13">
      <c r="K905" s="4">
        <v>903</v>
      </c>
      <c r="L905" s="4">
        <v>22.744668560302006</v>
      </c>
      <c r="M905" s="4">
        <v>1</v>
      </c>
    </row>
    <row r="906" spans="11:13">
      <c r="K906" s="4">
        <v>904</v>
      </c>
      <c r="L906" s="4">
        <v>23.207769173754439</v>
      </c>
      <c r="M906" s="4">
        <v>1</v>
      </c>
    </row>
    <row r="907" spans="11:13">
      <c r="K907" s="4">
        <v>905</v>
      </c>
      <c r="L907" s="4">
        <v>26.412893569896582</v>
      </c>
      <c r="M907" s="4">
        <v>0</v>
      </c>
    </row>
    <row r="908" spans="11:13">
      <c r="K908" s="4">
        <v>906</v>
      </c>
      <c r="L908" s="4">
        <v>26.936189498667186</v>
      </c>
      <c r="M908" s="4">
        <v>0</v>
      </c>
    </row>
    <row r="909" spans="11:13">
      <c r="K909" s="4">
        <v>907</v>
      </c>
      <c r="L909" s="4">
        <v>24.141331194017706</v>
      </c>
      <c r="M909" s="4">
        <v>0</v>
      </c>
    </row>
    <row r="910" spans="11:13">
      <c r="K910" s="4">
        <v>908</v>
      </c>
      <c r="L910" s="4">
        <v>23.450190731929567</v>
      </c>
      <c r="M910" s="4">
        <v>1</v>
      </c>
    </row>
    <row r="911" spans="11:13">
      <c r="K911" s="4">
        <v>909</v>
      </c>
      <c r="L911" s="4">
        <v>24.431927258776419</v>
      </c>
      <c r="M911" s="4">
        <v>0</v>
      </c>
    </row>
    <row r="912" spans="11:13">
      <c r="K912" s="4">
        <v>910</v>
      </c>
      <c r="L912" s="4">
        <v>23.564024547007318</v>
      </c>
      <c r="M912" s="4">
        <v>1</v>
      </c>
    </row>
    <row r="913" spans="11:13">
      <c r="K913" s="4">
        <v>911</v>
      </c>
      <c r="L913" s="4">
        <v>24.622999725591093</v>
      </c>
      <c r="M913" s="4">
        <v>0</v>
      </c>
    </row>
    <row r="914" spans="11:13">
      <c r="K914" s="4">
        <v>912</v>
      </c>
      <c r="L914" s="4">
        <v>25.650614669827373</v>
      </c>
      <c r="M914" s="4">
        <v>0</v>
      </c>
    </row>
    <row r="915" spans="11:13">
      <c r="K915" s="4">
        <v>913</v>
      </c>
      <c r="L915" s="4">
        <v>22.323389265000149</v>
      </c>
      <c r="M915" s="4">
        <v>1</v>
      </c>
    </row>
    <row r="916" spans="11:13">
      <c r="K916" s="4">
        <v>914</v>
      </c>
      <c r="L916" s="4">
        <v>22.379703774402458</v>
      </c>
      <c r="M916" s="4">
        <v>1</v>
      </c>
    </row>
    <row r="917" spans="11:13">
      <c r="K917" s="4">
        <v>915</v>
      </c>
      <c r="L917" s="4">
        <v>23.258044177194094</v>
      </c>
      <c r="M917" s="4">
        <v>1</v>
      </c>
    </row>
    <row r="918" spans="11:13">
      <c r="K918" s="4">
        <v>916</v>
      </c>
      <c r="L918" s="4">
        <v>25.585898823318729</v>
      </c>
      <c r="M918" s="4">
        <v>0</v>
      </c>
    </row>
    <row r="919" spans="11:13">
      <c r="K919" s="4">
        <v>917</v>
      </c>
      <c r="L919" s="4">
        <v>22.013883122008032</v>
      </c>
      <c r="M919" s="4">
        <v>1</v>
      </c>
    </row>
    <row r="920" spans="11:13">
      <c r="K920" s="4">
        <v>918</v>
      </c>
      <c r="L920" s="4">
        <v>21.966592911277083</v>
      </c>
      <c r="M920" s="4">
        <v>1</v>
      </c>
    </row>
    <row r="921" spans="11:13">
      <c r="K921" s="4">
        <v>919</v>
      </c>
      <c r="L921" s="4">
        <v>22.135320502830048</v>
      </c>
      <c r="M921" s="4">
        <v>1</v>
      </c>
    </row>
    <row r="922" spans="11:13">
      <c r="K922" s="4">
        <v>920</v>
      </c>
      <c r="L922" s="4">
        <v>23.880678673380281</v>
      </c>
      <c r="M922" s="4">
        <v>1</v>
      </c>
    </row>
    <row r="923" spans="11:13">
      <c r="K923" s="4">
        <v>921</v>
      </c>
      <c r="L923" s="4">
        <v>22.127655357816344</v>
      </c>
      <c r="M923" s="4">
        <v>1</v>
      </c>
    </row>
    <row r="924" spans="11:13">
      <c r="K924" s="4">
        <v>922</v>
      </c>
      <c r="L924" s="4">
        <v>25.587412361680194</v>
      </c>
      <c r="M924" s="4">
        <v>0</v>
      </c>
    </row>
    <row r="925" spans="11:13">
      <c r="K925" s="4">
        <v>923</v>
      </c>
      <c r="L925" s="4">
        <v>22.920863969611801</v>
      </c>
      <c r="M925" s="4">
        <v>1</v>
      </c>
    </row>
    <row r="926" spans="11:13">
      <c r="K926" s="4">
        <v>924</v>
      </c>
      <c r="L926" s="4">
        <v>26.966182292877889</v>
      </c>
      <c r="M926" s="4">
        <v>0</v>
      </c>
    </row>
    <row r="927" spans="11:13">
      <c r="K927" s="4">
        <v>925</v>
      </c>
      <c r="L927" s="4">
        <v>27.83087507106956</v>
      </c>
      <c r="M927" s="4">
        <v>0</v>
      </c>
    </row>
    <row r="928" spans="11:13">
      <c r="K928" s="4">
        <v>926</v>
      </c>
      <c r="L928" s="4">
        <v>24.137082492495864</v>
      </c>
      <c r="M928" s="4">
        <v>0</v>
      </c>
    </row>
    <row r="929" spans="11:13">
      <c r="K929" s="4">
        <v>927</v>
      </c>
      <c r="L929" s="4">
        <v>22.167933956740878</v>
      </c>
      <c r="M929" s="4">
        <v>1</v>
      </c>
    </row>
    <row r="930" spans="11:13">
      <c r="K930" s="4">
        <v>928</v>
      </c>
      <c r="L930" s="4">
        <v>22.783786098806495</v>
      </c>
      <c r="M930" s="4">
        <v>1</v>
      </c>
    </row>
    <row r="931" spans="11:13">
      <c r="K931" s="4">
        <v>929</v>
      </c>
      <c r="L931" s="4">
        <v>22.539911377961801</v>
      </c>
      <c r="M931" s="4">
        <v>1</v>
      </c>
    </row>
    <row r="932" spans="11:13">
      <c r="K932" s="4">
        <v>930</v>
      </c>
      <c r="L932" s="4">
        <v>26.366687493940052</v>
      </c>
      <c r="M932" s="4">
        <v>0</v>
      </c>
    </row>
    <row r="933" spans="11:13">
      <c r="K933" s="4">
        <v>931</v>
      </c>
      <c r="L933" s="4">
        <v>20.600250629712448</v>
      </c>
      <c r="M933" s="4">
        <v>1</v>
      </c>
    </row>
    <row r="934" spans="11:13">
      <c r="K934" s="4">
        <v>932</v>
      </c>
      <c r="L934" s="4">
        <v>23.629217417954642</v>
      </c>
      <c r="M934" s="4">
        <v>1</v>
      </c>
    </row>
    <row r="935" spans="11:13">
      <c r="K935" s="4">
        <v>933</v>
      </c>
      <c r="L935" s="4">
        <v>26.215473806466967</v>
      </c>
      <c r="M935" s="4">
        <v>0</v>
      </c>
    </row>
    <row r="936" spans="11:13">
      <c r="K936" s="4">
        <v>934</v>
      </c>
      <c r="L936" s="4">
        <v>22.454064914712617</v>
      </c>
      <c r="M936" s="4">
        <v>1</v>
      </c>
    </row>
    <row r="937" spans="11:13">
      <c r="K937" s="4">
        <v>935</v>
      </c>
      <c r="L937" s="4">
        <v>25.783988240969787</v>
      </c>
      <c r="M937" s="4">
        <v>0</v>
      </c>
    </row>
    <row r="938" spans="11:13">
      <c r="K938" s="4">
        <v>936</v>
      </c>
      <c r="L938" s="4">
        <v>24.479759164634249</v>
      </c>
      <c r="M938" s="4">
        <v>0</v>
      </c>
    </row>
    <row r="939" spans="11:13">
      <c r="K939" s="4">
        <v>937</v>
      </c>
      <c r="L939" s="4">
        <v>25.10533065857755</v>
      </c>
      <c r="M939" s="4">
        <v>0</v>
      </c>
    </row>
    <row r="940" spans="11:13">
      <c r="K940" s="4">
        <v>938</v>
      </c>
      <c r="L940" s="4">
        <v>26.913947469271854</v>
      </c>
      <c r="M940" s="4">
        <v>0</v>
      </c>
    </row>
    <row r="941" spans="11:13">
      <c r="K941" s="4">
        <v>939</v>
      </c>
      <c r="L941" s="4">
        <v>26.1153830795277</v>
      </c>
      <c r="M941" s="4">
        <v>0</v>
      </c>
    </row>
    <row r="942" spans="11:13">
      <c r="K942" s="4">
        <v>940</v>
      </c>
      <c r="L942" s="4">
        <v>28.183277140048126</v>
      </c>
      <c r="M942" s="4">
        <v>0</v>
      </c>
    </row>
    <row r="943" spans="11:13">
      <c r="K943" s="4">
        <v>941</v>
      </c>
      <c r="L943" s="4">
        <v>23.193962372654816</v>
      </c>
      <c r="M943" s="4">
        <v>1</v>
      </c>
    </row>
    <row r="944" spans="11:13">
      <c r="K944" s="4">
        <v>942</v>
      </c>
      <c r="L944" s="4">
        <v>25.291276501198983</v>
      </c>
      <c r="M944" s="4">
        <v>0</v>
      </c>
    </row>
    <row r="945" spans="11:13">
      <c r="K945" s="4">
        <v>943</v>
      </c>
      <c r="L945" s="4">
        <v>25.021178427048639</v>
      </c>
      <c r="M945" s="4">
        <v>0</v>
      </c>
    </row>
    <row r="946" spans="11:13">
      <c r="K946" s="4">
        <v>944</v>
      </c>
      <c r="L946" s="4">
        <v>24.241954087364572</v>
      </c>
      <c r="M946" s="4">
        <v>0</v>
      </c>
    </row>
    <row r="947" spans="11:13">
      <c r="K947" s="4">
        <v>945</v>
      </c>
      <c r="L947" s="4">
        <v>23.956188298887646</v>
      </c>
      <c r="M947" s="4">
        <v>1</v>
      </c>
    </row>
    <row r="948" spans="11:13">
      <c r="K948" s="4">
        <v>946</v>
      </c>
      <c r="L948" s="4">
        <v>24.783638535047711</v>
      </c>
      <c r="M948" s="4">
        <v>0</v>
      </c>
    </row>
    <row r="949" spans="11:13">
      <c r="K949" s="4">
        <v>947</v>
      </c>
      <c r="L949" s="4">
        <v>23.967616226797343</v>
      </c>
      <c r="M949" s="4">
        <v>1</v>
      </c>
    </row>
    <row r="950" spans="11:13">
      <c r="K950" s="4">
        <v>948</v>
      </c>
      <c r="L950" s="4">
        <v>28.194879735545292</v>
      </c>
      <c r="M950" s="4">
        <v>0</v>
      </c>
    </row>
    <row r="951" spans="11:13">
      <c r="K951" s="4">
        <v>949</v>
      </c>
      <c r="L951" s="4">
        <v>23.573477323341496</v>
      </c>
      <c r="M951" s="4">
        <v>1</v>
      </c>
    </row>
    <row r="952" spans="11:13">
      <c r="K952" s="4">
        <v>950</v>
      </c>
      <c r="L952" s="4">
        <v>24.192756392001204</v>
      </c>
      <c r="M952" s="4">
        <v>0</v>
      </c>
    </row>
    <row r="953" spans="11:13">
      <c r="K953" s="4">
        <v>951</v>
      </c>
      <c r="L953" s="4">
        <v>22.891788483902967</v>
      </c>
      <c r="M953" s="4">
        <v>1</v>
      </c>
    </row>
    <row r="954" spans="11:13">
      <c r="K954" s="4">
        <v>952</v>
      </c>
      <c r="L954" s="4">
        <v>23.429576523389393</v>
      </c>
      <c r="M954" s="4">
        <v>1</v>
      </c>
    </row>
    <row r="955" spans="11:13">
      <c r="K955" s="4">
        <v>953</v>
      </c>
      <c r="L955" s="4">
        <v>20.690633691246383</v>
      </c>
      <c r="M955" s="4">
        <v>1</v>
      </c>
    </row>
    <row r="956" spans="11:13">
      <c r="K956" s="4">
        <v>954</v>
      </c>
      <c r="L956" s="4">
        <v>25.969371014187061</v>
      </c>
      <c r="M956" s="4">
        <v>0</v>
      </c>
    </row>
    <row r="957" spans="11:13">
      <c r="K957" s="4">
        <v>955</v>
      </c>
      <c r="L957" s="4">
        <v>25.502113571518745</v>
      </c>
      <c r="M957" s="4">
        <v>0</v>
      </c>
    </row>
    <row r="958" spans="11:13">
      <c r="K958" s="4">
        <v>956</v>
      </c>
      <c r="L958" s="4">
        <v>24.25279528555928</v>
      </c>
      <c r="M958" s="4">
        <v>0</v>
      </c>
    </row>
    <row r="959" spans="11:13">
      <c r="K959" s="4">
        <v>957</v>
      </c>
      <c r="L959" s="4">
        <v>24.510428770383573</v>
      </c>
      <c r="M959" s="4">
        <v>0</v>
      </c>
    </row>
    <row r="960" spans="11:13">
      <c r="K960" s="4">
        <v>958</v>
      </c>
      <c r="L960" s="4">
        <v>22.957203365916204</v>
      </c>
      <c r="M960" s="4">
        <v>1</v>
      </c>
    </row>
    <row r="961" spans="11:13">
      <c r="K961" s="4">
        <v>959</v>
      </c>
      <c r="L961" s="4">
        <v>25.779679939065517</v>
      </c>
      <c r="M961" s="4">
        <v>0</v>
      </c>
    </row>
    <row r="962" spans="11:13">
      <c r="K962" s="4">
        <v>960</v>
      </c>
      <c r="L962" s="4">
        <v>25.110307064283141</v>
      </c>
      <c r="M962" s="4">
        <v>0</v>
      </c>
    </row>
    <row r="963" spans="11:13">
      <c r="K963" s="4">
        <v>961</v>
      </c>
      <c r="L963" s="4">
        <v>25.845136169294733</v>
      </c>
      <c r="M963" s="4">
        <v>0</v>
      </c>
    </row>
    <row r="964" spans="11:13">
      <c r="K964" s="4">
        <v>962</v>
      </c>
      <c r="L964" s="4">
        <v>23.562823237809695</v>
      </c>
      <c r="M964" s="4">
        <v>1</v>
      </c>
    </row>
    <row r="965" spans="11:13">
      <c r="K965" s="4">
        <v>963</v>
      </c>
      <c r="L965" s="4">
        <v>23.198000298749971</v>
      </c>
      <c r="M965" s="4">
        <v>1</v>
      </c>
    </row>
    <row r="966" spans="11:13">
      <c r="K966" s="4">
        <v>964</v>
      </c>
      <c r="L966" s="4">
        <v>22.661111822135421</v>
      </c>
      <c r="M966" s="4">
        <v>1</v>
      </c>
    </row>
    <row r="967" spans="11:13">
      <c r="K967" s="4">
        <v>965</v>
      </c>
      <c r="L967" s="4">
        <v>26.250065229325767</v>
      </c>
      <c r="M967" s="4">
        <v>0</v>
      </c>
    </row>
    <row r="968" spans="11:13">
      <c r="K968" s="4">
        <v>966</v>
      </c>
      <c r="L968" s="4">
        <v>25.599484435866216</v>
      </c>
      <c r="M968" s="4">
        <v>0</v>
      </c>
    </row>
    <row r="969" spans="11:13">
      <c r="K969" s="4">
        <v>967</v>
      </c>
      <c r="L969" s="4">
        <v>21.254402862082557</v>
      </c>
      <c r="M969" s="4">
        <v>1</v>
      </c>
    </row>
    <row r="970" spans="11:13">
      <c r="K970" s="4">
        <v>968</v>
      </c>
      <c r="L970" s="4">
        <v>23.335806177610017</v>
      </c>
      <c r="M970" s="4">
        <v>1</v>
      </c>
    </row>
    <row r="971" spans="11:13">
      <c r="K971" s="4">
        <v>969</v>
      </c>
      <c r="L971" s="4">
        <v>24.956004783833755</v>
      </c>
      <c r="M971" s="4">
        <v>0</v>
      </c>
    </row>
    <row r="972" spans="11:13">
      <c r="K972" s="4">
        <v>970</v>
      </c>
      <c r="L972" s="4">
        <v>24.341535800732416</v>
      </c>
      <c r="M972" s="4">
        <v>0</v>
      </c>
    </row>
    <row r="973" spans="11:13">
      <c r="K973" s="4">
        <v>971</v>
      </c>
      <c r="L973" s="4">
        <v>24.242198868535944</v>
      </c>
      <c r="M973" s="4">
        <v>0</v>
      </c>
    </row>
    <row r="974" spans="11:13">
      <c r="K974" s="4">
        <v>972</v>
      </c>
      <c r="L974" s="4">
        <v>24.660889526019261</v>
      </c>
      <c r="M974" s="4">
        <v>0</v>
      </c>
    </row>
    <row r="975" spans="11:13">
      <c r="K975" s="4">
        <v>973</v>
      </c>
      <c r="L975" s="4">
        <v>25.0461909588421</v>
      </c>
      <c r="M975" s="4">
        <v>0</v>
      </c>
    </row>
    <row r="976" spans="11:13">
      <c r="K976" s="4">
        <v>974</v>
      </c>
      <c r="L976" s="4">
        <v>26.339479192744331</v>
      </c>
      <c r="M976" s="4">
        <v>0</v>
      </c>
    </row>
    <row r="977" spans="11:13">
      <c r="K977" s="4">
        <v>975</v>
      </c>
      <c r="L977" s="4">
        <v>27.182727347777298</v>
      </c>
      <c r="M977" s="4">
        <v>0</v>
      </c>
    </row>
    <row r="978" spans="11:13">
      <c r="K978" s="4">
        <v>976</v>
      </c>
      <c r="L978" s="4">
        <v>25.103797521009106</v>
      </c>
      <c r="M978" s="4">
        <v>0</v>
      </c>
    </row>
    <row r="979" spans="11:13">
      <c r="K979" s="4">
        <v>977</v>
      </c>
      <c r="L979" s="4">
        <v>23.609529871146481</v>
      </c>
      <c r="M979" s="4">
        <v>1</v>
      </c>
    </row>
    <row r="980" spans="11:13">
      <c r="K980" s="4">
        <v>978</v>
      </c>
      <c r="L980" s="4">
        <v>24.119348224805631</v>
      </c>
      <c r="M980" s="4">
        <v>0</v>
      </c>
    </row>
    <row r="981" spans="11:13">
      <c r="K981" s="4">
        <v>979</v>
      </c>
      <c r="L981" s="4">
        <v>25.812208826541557</v>
      </c>
      <c r="M981" s="4">
        <v>0</v>
      </c>
    </row>
    <row r="982" spans="11:13">
      <c r="K982" s="4">
        <v>980</v>
      </c>
      <c r="L982" s="4">
        <v>20.261471597006924</v>
      </c>
      <c r="M982" s="4">
        <v>1</v>
      </c>
    </row>
    <row r="983" spans="11:13">
      <c r="K983" s="4">
        <v>981</v>
      </c>
      <c r="L983" s="4">
        <v>21.433502323835203</v>
      </c>
      <c r="M983" s="4">
        <v>1</v>
      </c>
    </row>
    <row r="984" spans="11:13">
      <c r="K984" s="4">
        <v>982</v>
      </c>
      <c r="L984" s="4">
        <v>22.874373693699056</v>
      </c>
      <c r="M984" s="4">
        <v>1</v>
      </c>
    </row>
    <row r="985" spans="11:13">
      <c r="K985" s="4">
        <v>983</v>
      </c>
      <c r="L985" s="4">
        <v>25.933906454273369</v>
      </c>
      <c r="M985" s="4">
        <v>0</v>
      </c>
    </row>
    <row r="986" spans="11:13">
      <c r="K986" s="4">
        <v>984</v>
      </c>
      <c r="L986" s="4">
        <v>21.79780798677043</v>
      </c>
      <c r="M986" s="4">
        <v>1</v>
      </c>
    </row>
    <row r="987" spans="11:13">
      <c r="K987" s="4">
        <v>985</v>
      </c>
      <c r="L987" s="4">
        <v>23.189881220581981</v>
      </c>
      <c r="M987" s="4">
        <v>1</v>
      </c>
    </row>
    <row r="988" spans="11:13">
      <c r="K988" s="4">
        <v>986</v>
      </c>
      <c r="L988" s="4">
        <v>22.404410236712412</v>
      </c>
      <c r="M988" s="4">
        <v>1</v>
      </c>
    </row>
    <row r="989" spans="11:13">
      <c r="K989" s="4">
        <v>987</v>
      </c>
      <c r="L989" s="4">
        <v>26.151440699501329</v>
      </c>
      <c r="M989" s="4">
        <v>0</v>
      </c>
    </row>
    <row r="990" spans="11:13">
      <c r="K990" s="4">
        <v>988</v>
      </c>
      <c r="L990" s="4">
        <v>25.751930163865232</v>
      </c>
      <c r="M990" s="4">
        <v>0</v>
      </c>
    </row>
    <row r="991" spans="11:13">
      <c r="K991" s="4">
        <v>989</v>
      </c>
      <c r="L991" s="4">
        <v>23.409997726860208</v>
      </c>
      <c r="M991" s="4">
        <v>1</v>
      </c>
    </row>
    <row r="992" spans="11:13">
      <c r="K992" s="4">
        <v>990</v>
      </c>
      <c r="L992" s="4">
        <v>23.737167723639892</v>
      </c>
      <c r="M992" s="4">
        <v>1</v>
      </c>
    </row>
    <row r="993" spans="11:13">
      <c r="K993" s="4">
        <v>991</v>
      </c>
      <c r="L993" s="4">
        <v>21.716078967247352</v>
      </c>
      <c r="M993" s="4">
        <v>1</v>
      </c>
    </row>
    <row r="994" spans="11:13">
      <c r="K994" s="4">
        <v>992</v>
      </c>
      <c r="L994" s="4">
        <v>24.542120981408676</v>
      </c>
      <c r="M994" s="4">
        <v>0</v>
      </c>
    </row>
    <row r="995" spans="11:13">
      <c r="K995" s="4">
        <v>993</v>
      </c>
      <c r="L995" s="4">
        <v>24.60858381060099</v>
      </c>
      <c r="M995" s="4">
        <v>0</v>
      </c>
    </row>
    <row r="996" spans="11:13">
      <c r="K996" s="4">
        <v>994</v>
      </c>
      <c r="L996" s="4">
        <v>24.252558660012891</v>
      </c>
      <c r="M996" s="4">
        <v>0</v>
      </c>
    </row>
    <row r="997" spans="11:13">
      <c r="K997" s="4">
        <v>995</v>
      </c>
      <c r="L997" s="4">
        <v>21.415354423810129</v>
      </c>
      <c r="M997" s="4">
        <v>1</v>
      </c>
    </row>
    <row r="998" spans="11:13">
      <c r="K998" s="4">
        <v>996</v>
      </c>
      <c r="L998" s="4">
        <v>22.334139484465211</v>
      </c>
      <c r="M998" s="4">
        <v>1</v>
      </c>
    </row>
    <row r="999" spans="11:13">
      <c r="K999" s="4">
        <v>997</v>
      </c>
      <c r="L999" s="4">
        <v>23.691360771402323</v>
      </c>
      <c r="M999" s="4">
        <v>1</v>
      </c>
    </row>
    <row r="1000" spans="11:13">
      <c r="K1000" s="4">
        <v>998</v>
      </c>
      <c r="L1000" s="4">
        <v>21.199091274283028</v>
      </c>
      <c r="M1000" s="4">
        <v>1</v>
      </c>
    </row>
    <row r="1001" spans="11:13">
      <c r="K1001" s="4">
        <v>999</v>
      </c>
      <c r="L1001" s="4">
        <v>21.368082319037772</v>
      </c>
      <c r="M1001" s="4">
        <v>1</v>
      </c>
    </row>
    <row r="1002" spans="11:13">
      <c r="K1002" s="4">
        <v>1000</v>
      </c>
      <c r="L1002" s="4">
        <v>20.761242481399783</v>
      </c>
      <c r="M1002" s="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494-BB78-4F7C-9BBF-BD11EEA34766}">
  <dimension ref="A1:P1002"/>
  <sheetViews>
    <sheetView workbookViewId="0">
      <selection activeCell="A24" sqref="A24"/>
    </sheetView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4" width="8.88671875" style="4"/>
    <col min="5" max="5" width="10" style="4" customWidth="1"/>
    <col min="6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6">
      <c r="A1" s="2" t="s">
        <v>0</v>
      </c>
      <c r="B1" s="2" t="s">
        <v>1</v>
      </c>
      <c r="C1" s="2" t="s">
        <v>2</v>
      </c>
      <c r="D1" s="2" t="s">
        <v>4</v>
      </c>
      <c r="E1" s="3" t="s">
        <v>19</v>
      </c>
      <c r="F1" s="2" t="s">
        <v>28</v>
      </c>
      <c r="G1" s="2" t="s">
        <v>29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N1" s="3"/>
      <c r="O1" s="3"/>
      <c r="P1" s="3"/>
    </row>
    <row r="2" spans="1:16">
      <c r="A2" s="1" t="s">
        <v>5</v>
      </c>
      <c r="B2" s="1"/>
      <c r="C2" s="1">
        <v>1.5</v>
      </c>
      <c r="D2" s="1">
        <v>4.25</v>
      </c>
      <c r="E2" s="1">
        <v>0</v>
      </c>
      <c r="F2" s="4">
        <f ca="1">RAND()</f>
        <v>0.20391491811806339</v>
      </c>
      <c r="G2" s="4">
        <f ca="1">RAND()</f>
        <v>0.88157300873849753</v>
      </c>
      <c r="H2" s="4">
        <f ca="1">IF(C2 = D2, C2, C2 + (D2 - C2) * MAX(F2, G2))</f>
        <v>3.9243257740308684</v>
      </c>
      <c r="I2" s="4">
        <f ca="1">E2 + H2</f>
        <v>3.9243257740308684</v>
      </c>
      <c r="L2" s="4">
        <f ca="1">I13</f>
        <v>32.669145825972592</v>
      </c>
      <c r="M2" s="4">
        <f ca="1">IF(I13 &lt; A16, 1, 0)</f>
        <v>0</v>
      </c>
    </row>
    <row r="3" spans="1:16">
      <c r="A3" s="1" t="s">
        <v>6</v>
      </c>
      <c r="B3" s="1" t="s">
        <v>5</v>
      </c>
      <c r="C3" s="1">
        <v>3</v>
      </c>
      <c r="D3" s="1">
        <v>5</v>
      </c>
      <c r="E3" s="4">
        <f ca="1">I2</f>
        <v>3.9243257740308684</v>
      </c>
      <c r="F3" s="4">
        <f t="shared" ref="F3:G13" ca="1" si="0">RAND()</f>
        <v>0.88429050506451723</v>
      </c>
      <c r="G3" s="4">
        <f t="shared" ca="1" si="0"/>
        <v>0.28931683908260741</v>
      </c>
      <c r="H3" s="4">
        <f ca="1">IF(C3 = D3, C3, C3 + (D3 - C3) * MAX(F3, G3))</f>
        <v>4.7685810101290347</v>
      </c>
      <c r="I3" s="4">
        <f ca="1">E3 + H3</f>
        <v>8.6929067841599021</v>
      </c>
      <c r="K3" s="4">
        <v>1</v>
      </c>
      <c r="L3" s="4">
        <f t="dataTable" ref="L3:M1002" dt2D="0" dtr="0" r1="D15" ca="1"/>
        <v>25.949034902311649</v>
      </c>
      <c r="M3" s="4">
        <v>0</v>
      </c>
    </row>
    <row r="4" spans="1:16">
      <c r="A4" s="1" t="s">
        <v>7</v>
      </c>
      <c r="B4" s="1" t="s">
        <v>5</v>
      </c>
      <c r="C4" s="1">
        <v>2.2999999999999998</v>
      </c>
      <c r="D4" s="1">
        <v>2.2999999999999998</v>
      </c>
      <c r="E4" s="4">
        <f ca="1">I2</f>
        <v>3.9243257740308684</v>
      </c>
      <c r="F4" s="4">
        <f t="shared" ca="1" si="0"/>
        <v>0.26180395026787728</v>
      </c>
      <c r="G4" s="4">
        <f t="shared" ca="1" si="0"/>
        <v>0.42297796147539513</v>
      </c>
      <c r="H4" s="4">
        <f>IF(C4 = D4, C4, C4 + (D4 - C4) * MAX(F4, G4))</f>
        <v>2.2999999999999998</v>
      </c>
      <c r="I4" s="4">
        <f ca="1">E4 + H4</f>
        <v>6.2243257740308682</v>
      </c>
      <c r="K4" s="4">
        <v>2</v>
      </c>
      <c r="L4" s="4">
        <v>29.808884330583634</v>
      </c>
      <c r="M4" s="4">
        <v>0</v>
      </c>
    </row>
    <row r="5" spans="1:16">
      <c r="A5" s="1" t="s">
        <v>8</v>
      </c>
      <c r="B5" s="1" t="s">
        <v>6</v>
      </c>
      <c r="C5" s="1">
        <v>1</v>
      </c>
      <c r="D5" s="1">
        <v>4</v>
      </c>
      <c r="E5" s="4">
        <f ca="1">I2</f>
        <v>3.9243257740308684</v>
      </c>
      <c r="F5" s="4">
        <f t="shared" ca="1" si="0"/>
        <v>0.98356344149838359</v>
      </c>
      <c r="G5" s="4">
        <f t="shared" ca="1" si="0"/>
        <v>4.0627156515989249E-2</v>
      </c>
      <c r="H5" s="4">
        <f ca="1">IF(C5 = D5, C5, C5 + (D5 - C5) * MAX(F5, G5))</f>
        <v>3.9506903244951506</v>
      </c>
      <c r="I5" s="4">
        <f ca="1">E5 + H5</f>
        <v>7.8750160985260189</v>
      </c>
      <c r="K5" s="4">
        <v>3</v>
      </c>
      <c r="L5" s="4">
        <v>28.962122544029192</v>
      </c>
      <c r="M5" s="4">
        <v>0</v>
      </c>
    </row>
    <row r="6" spans="1:16">
      <c r="A6" s="1" t="s">
        <v>9</v>
      </c>
      <c r="B6" s="1" t="s">
        <v>6</v>
      </c>
      <c r="C6" s="1">
        <v>5.4</v>
      </c>
      <c r="D6" s="1">
        <v>7.6</v>
      </c>
      <c r="E6" s="4">
        <f ca="1">I3</f>
        <v>8.6929067841599021</v>
      </c>
      <c r="F6" s="4">
        <f t="shared" ca="1" si="0"/>
        <v>8.7669089647017473E-2</v>
      </c>
      <c r="G6" s="4">
        <f t="shared" ca="1" si="0"/>
        <v>0.44416288885468391</v>
      </c>
      <c r="H6" s="4">
        <f ca="1">IF(C6 = D6, C6, C6 + (D6 - C6) * MAX(F6, G6))</f>
        <v>6.3771583554803044</v>
      </c>
      <c r="I6" s="4">
        <f ca="1">E6 + H6</f>
        <v>15.070065139640207</v>
      </c>
      <c r="K6" s="4">
        <v>4</v>
      </c>
      <c r="L6" s="4">
        <v>24.895765197244557</v>
      </c>
      <c r="M6" s="4">
        <v>0</v>
      </c>
    </row>
    <row r="7" spans="1:16">
      <c r="A7" s="1" t="s">
        <v>10</v>
      </c>
      <c r="B7" s="1" t="s">
        <v>30</v>
      </c>
      <c r="C7" s="1">
        <v>5</v>
      </c>
      <c r="D7" s="1">
        <v>9</v>
      </c>
      <c r="E7" s="4">
        <f ca="1">MAX(I4, I5)</f>
        <v>7.8750160985260189</v>
      </c>
      <c r="F7" s="4">
        <f t="shared" ca="1" si="0"/>
        <v>0.99133805995576396</v>
      </c>
      <c r="G7" s="4">
        <f t="shared" ca="1" si="0"/>
        <v>0.94544335346635289</v>
      </c>
      <c r="H7" s="4">
        <f ca="1">IF(C7 = D7, C7, C7 + (D7 - C7) * MAX(F7, G7))</f>
        <v>8.965352239823055</v>
      </c>
      <c r="I7" s="4">
        <f ca="1">E7 + H7</f>
        <v>16.840368338349073</v>
      </c>
      <c r="K7" s="4">
        <v>5</v>
      </c>
      <c r="L7" s="4">
        <v>26.69410588783288</v>
      </c>
      <c r="M7" s="4">
        <v>0</v>
      </c>
    </row>
    <row r="8" spans="1:16">
      <c r="A8" s="1" t="s">
        <v>11</v>
      </c>
      <c r="B8" s="1" t="s">
        <v>30</v>
      </c>
      <c r="C8" s="1">
        <v>1.2</v>
      </c>
      <c r="D8" s="1">
        <v>3.6</v>
      </c>
      <c r="E8" s="4">
        <f ca="1">I6</f>
        <v>15.070065139640207</v>
      </c>
      <c r="F8" s="4">
        <f t="shared" ca="1" si="0"/>
        <v>0.942178074210403</v>
      </c>
      <c r="G8" s="4">
        <f t="shared" ca="1" si="0"/>
        <v>0.17272259983108607</v>
      </c>
      <c r="H8" s="4">
        <f ca="1">IF(C8 = D8, C8, C8 + (D8 - C8) * MAX(F8, G8))</f>
        <v>3.4612273781049678</v>
      </c>
      <c r="I8" s="4">
        <f ca="1">E8 + H8</f>
        <v>18.531292517745175</v>
      </c>
      <c r="K8" s="4">
        <v>6</v>
      </c>
      <c r="L8" s="4">
        <v>25.97054331431125</v>
      </c>
      <c r="M8" s="4">
        <v>0</v>
      </c>
    </row>
    <row r="9" spans="1:16">
      <c r="A9" s="1" t="s">
        <v>12</v>
      </c>
      <c r="B9" s="1" t="s">
        <v>31</v>
      </c>
      <c r="C9" s="1">
        <v>3.1</v>
      </c>
      <c r="D9" s="1">
        <v>7.9</v>
      </c>
      <c r="E9" s="4">
        <f ca="1">I7</f>
        <v>16.840368338349073</v>
      </c>
      <c r="F9" s="4">
        <f t="shared" ca="1" si="0"/>
        <v>6.066583140478965E-2</v>
      </c>
      <c r="G9" s="4">
        <f t="shared" ca="1" si="0"/>
        <v>0.83005105802798662</v>
      </c>
      <c r="H9" s="4">
        <f ca="1">IF(C9 = D9, C9, C9 + (D9 - C9) * MAX(F9, G9))</f>
        <v>7.0842450785343365</v>
      </c>
      <c r="I9" s="4">
        <f ca="1">E9 + H9</f>
        <v>23.92461341688341</v>
      </c>
      <c r="K9" s="4">
        <v>7</v>
      </c>
      <c r="L9" s="4">
        <v>29.815366073783103</v>
      </c>
      <c r="M9" s="4">
        <v>0</v>
      </c>
    </row>
    <row r="10" spans="1:16">
      <c r="A10" s="1" t="s">
        <v>13</v>
      </c>
      <c r="B10" s="1" t="s">
        <v>32</v>
      </c>
      <c r="C10" s="1">
        <v>6</v>
      </c>
      <c r="D10" s="1">
        <v>8</v>
      </c>
      <c r="E10" s="4">
        <f ca="1">I7</f>
        <v>16.840368338349073</v>
      </c>
      <c r="F10" s="4">
        <f ca="1">RAND()</f>
        <v>0.82553778629184926</v>
      </c>
      <c r="G10" s="4">
        <f t="shared" ca="1" si="0"/>
        <v>0.99001499188561592</v>
      </c>
      <c r="H10" s="4">
        <f ca="1">IF(C10 = D10, C10, C10 + (D10 - C10) * MAX(F10, G10))</f>
        <v>7.9800299837712316</v>
      </c>
      <c r="I10" s="4">
        <f ca="1">E10 + H10</f>
        <v>24.820398322120305</v>
      </c>
      <c r="K10" s="4">
        <v>8</v>
      </c>
      <c r="L10" s="4">
        <v>31.580132632849722</v>
      </c>
      <c r="M10" s="4">
        <v>0</v>
      </c>
    </row>
    <row r="11" spans="1:16">
      <c r="A11" s="1" t="s">
        <v>14</v>
      </c>
      <c r="B11" s="1" t="s">
        <v>33</v>
      </c>
      <c r="C11" s="1">
        <v>0.4</v>
      </c>
      <c r="D11" s="1">
        <v>0.4</v>
      </c>
      <c r="E11" s="4">
        <f ca="1">I8</f>
        <v>18.531292517745175</v>
      </c>
      <c r="F11" s="4">
        <f t="shared" ca="1" si="0"/>
        <v>0.6192904913999091</v>
      </c>
      <c r="G11" s="4">
        <f t="shared" ca="1" si="0"/>
        <v>0.46233258568678792</v>
      </c>
      <c r="H11" s="4">
        <f>IF(C11 = D11, C11, C11 + (D11 - C11) * MAX(F11, G11))</f>
        <v>0.4</v>
      </c>
      <c r="I11" s="4">
        <f ca="1">E11 + H11</f>
        <v>18.931292517745174</v>
      </c>
      <c r="K11" s="4">
        <v>9</v>
      </c>
      <c r="L11" s="4">
        <v>26.916189149869702</v>
      </c>
      <c r="M11" s="4">
        <v>0</v>
      </c>
    </row>
    <row r="12" spans="1:16">
      <c r="A12" s="1" t="s">
        <v>15</v>
      </c>
      <c r="B12" s="1" t="s">
        <v>13</v>
      </c>
      <c r="C12" s="1">
        <v>0.2</v>
      </c>
      <c r="D12" s="1">
        <v>3.2</v>
      </c>
      <c r="E12" s="4">
        <f ca="1">I10</f>
        <v>24.820398322120305</v>
      </c>
      <c r="F12" s="4">
        <f t="shared" ca="1" si="0"/>
        <v>0.89778250720148067</v>
      </c>
      <c r="G12" s="4">
        <f t="shared" ca="1" si="0"/>
        <v>0.14634368945699905</v>
      </c>
      <c r="H12" s="4">
        <f ca="1">IF(C12 = D12, C12, C12 + (D12 - C12) * MAX(F12, G12))</f>
        <v>2.8933475216044422</v>
      </c>
      <c r="I12" s="4">
        <f ca="1">E12 + H12</f>
        <v>27.713745843724748</v>
      </c>
      <c r="K12" s="4">
        <v>10</v>
      </c>
      <c r="L12" s="4">
        <v>29.734171874937999</v>
      </c>
      <c r="M12" s="4">
        <v>0</v>
      </c>
    </row>
    <row r="13" spans="1:16">
      <c r="A13" s="1" t="s">
        <v>16</v>
      </c>
      <c r="B13" s="1" t="s">
        <v>34</v>
      </c>
      <c r="C13" s="1">
        <v>1.3</v>
      </c>
      <c r="D13" s="1">
        <v>5.8</v>
      </c>
      <c r="E13" s="4">
        <f ca="1">MAX(I9, I11, I12)</f>
        <v>27.713745843724748</v>
      </c>
      <c r="F13" s="4">
        <f t="shared" ca="1" si="0"/>
        <v>0.706848208531063</v>
      </c>
      <c r="G13" s="4">
        <f t="shared" ca="1" si="0"/>
        <v>0.81231110716618671</v>
      </c>
      <c r="H13" s="4">
        <f ca="1">IF(C13 = D13, C13, C13 + (D13 - C13) * MAX(F13, G13))</f>
        <v>4.9553999822478403</v>
      </c>
      <c r="I13" s="4">
        <f ca="1">E13 + H13</f>
        <v>32.669145825972592</v>
      </c>
      <c r="K13" s="4">
        <v>11</v>
      </c>
      <c r="L13" s="4">
        <v>27.367078331992566</v>
      </c>
      <c r="M13" s="4">
        <v>0</v>
      </c>
    </row>
    <row r="14" spans="1:16">
      <c r="K14" s="4">
        <v>12</v>
      </c>
      <c r="L14" s="4">
        <v>27.34530244656278</v>
      </c>
      <c r="M14" s="4">
        <v>0</v>
      </c>
    </row>
    <row r="15" spans="1:16">
      <c r="A15" s="3" t="s">
        <v>23</v>
      </c>
      <c r="B15" s="3" t="s">
        <v>24</v>
      </c>
      <c r="C15" s="3" t="s">
        <v>25</v>
      </c>
      <c r="K15" s="4">
        <v>13</v>
      </c>
      <c r="L15" s="4">
        <v>28.373867007282588</v>
      </c>
      <c r="M15" s="4">
        <v>0</v>
      </c>
    </row>
    <row r="16" spans="1:16">
      <c r="A16" s="4">
        <v>24</v>
      </c>
      <c r="B16" s="4">
        <f>AVERAGE(L3:L1002)</f>
        <v>27.934889324336122</v>
      </c>
      <c r="C16" s="4">
        <f>AVERAGE(M3:M1002)</f>
        <v>1.7999999999999999E-2</v>
      </c>
      <c r="K16" s="4">
        <v>14</v>
      </c>
      <c r="L16" s="4">
        <v>26.294342000504194</v>
      </c>
      <c r="M16" s="4">
        <v>0</v>
      </c>
    </row>
    <row r="17" spans="3:13">
      <c r="K17" s="4">
        <v>15</v>
      </c>
      <c r="L17" s="4">
        <v>30.388154859751694</v>
      </c>
      <c r="M17" s="4">
        <v>0</v>
      </c>
    </row>
    <row r="18" spans="3:13">
      <c r="C18" s="1"/>
      <c r="D18" s="1"/>
      <c r="K18" s="4">
        <v>16</v>
      </c>
      <c r="L18" s="4">
        <v>27.986576950625746</v>
      </c>
      <c r="M18" s="4">
        <v>0</v>
      </c>
    </row>
    <row r="19" spans="3:13">
      <c r="C19" s="1"/>
      <c r="D19" s="1"/>
      <c r="K19" s="4">
        <v>17</v>
      </c>
      <c r="L19" s="4">
        <v>32.195211471414076</v>
      </c>
      <c r="M19" s="4">
        <v>0</v>
      </c>
    </row>
    <row r="20" spans="3:13">
      <c r="C20" s="1"/>
      <c r="D20" s="1"/>
      <c r="K20" s="4">
        <v>18</v>
      </c>
      <c r="L20" s="4">
        <v>27.625146226001284</v>
      </c>
      <c r="M20" s="4">
        <v>0</v>
      </c>
    </row>
    <row r="21" spans="3:13">
      <c r="C21" s="1"/>
      <c r="D21" s="1"/>
      <c r="K21" s="4">
        <v>19</v>
      </c>
      <c r="L21" s="4">
        <v>25.027390013397575</v>
      </c>
      <c r="M21" s="4">
        <v>0</v>
      </c>
    </row>
    <row r="22" spans="3:13">
      <c r="C22" s="1"/>
      <c r="D22" s="1"/>
      <c r="K22" s="4">
        <v>20</v>
      </c>
      <c r="L22" s="4">
        <v>24.109852803174057</v>
      </c>
      <c r="M22" s="4">
        <v>0</v>
      </c>
    </row>
    <row r="23" spans="3:13">
      <c r="C23" s="1"/>
      <c r="D23" s="1"/>
      <c r="K23" s="4">
        <v>21</v>
      </c>
      <c r="L23" s="4">
        <v>26.297111687264444</v>
      </c>
      <c r="M23" s="4">
        <v>0</v>
      </c>
    </row>
    <row r="24" spans="3:13">
      <c r="C24" s="1"/>
      <c r="D24" s="1"/>
      <c r="K24" s="4">
        <v>22</v>
      </c>
      <c r="L24" s="4">
        <v>22.497997934810595</v>
      </c>
      <c r="M24" s="4">
        <v>1</v>
      </c>
    </row>
    <row r="25" spans="3:13">
      <c r="C25" s="1"/>
      <c r="D25" s="1"/>
      <c r="K25" s="4">
        <v>23</v>
      </c>
      <c r="L25" s="4">
        <v>23.5210346705923</v>
      </c>
      <c r="M25" s="4">
        <v>1</v>
      </c>
    </row>
    <row r="26" spans="3:13">
      <c r="C26" s="1"/>
      <c r="D26" s="1"/>
      <c r="K26" s="4">
        <v>24</v>
      </c>
      <c r="L26" s="4">
        <v>29.392973598596264</v>
      </c>
      <c r="M26" s="4">
        <v>0</v>
      </c>
    </row>
    <row r="27" spans="3:13">
      <c r="C27" s="1"/>
      <c r="D27" s="1"/>
      <c r="K27" s="4">
        <v>25</v>
      </c>
      <c r="L27" s="4">
        <v>27.983808440388522</v>
      </c>
      <c r="M27" s="4">
        <v>0</v>
      </c>
    </row>
    <row r="28" spans="3:13">
      <c r="C28" s="1"/>
      <c r="D28" s="1"/>
      <c r="K28" s="4">
        <v>26</v>
      </c>
      <c r="L28" s="4">
        <v>29.117685577853379</v>
      </c>
      <c r="M28" s="4">
        <v>0</v>
      </c>
    </row>
    <row r="29" spans="3:13">
      <c r="C29" s="1"/>
      <c r="D29" s="1"/>
      <c r="K29" s="4">
        <v>27</v>
      </c>
      <c r="L29" s="4">
        <v>26.206334403103767</v>
      </c>
      <c r="M29" s="4">
        <v>0</v>
      </c>
    </row>
    <row r="30" spans="3:13">
      <c r="K30" s="4">
        <v>28</v>
      </c>
      <c r="L30" s="4">
        <v>27.307563800801649</v>
      </c>
      <c r="M30" s="4">
        <v>0</v>
      </c>
    </row>
    <row r="31" spans="3:13">
      <c r="K31" s="4">
        <v>29</v>
      </c>
      <c r="L31" s="4">
        <v>28.012631657887294</v>
      </c>
      <c r="M31" s="4">
        <v>0</v>
      </c>
    </row>
    <row r="32" spans="3:13">
      <c r="K32" s="4">
        <v>30</v>
      </c>
      <c r="L32" s="4">
        <v>25.337820075288768</v>
      </c>
      <c r="M32" s="4">
        <v>0</v>
      </c>
    </row>
    <row r="33" spans="11:13">
      <c r="K33" s="4">
        <v>31</v>
      </c>
      <c r="L33" s="4">
        <v>27.307785334120993</v>
      </c>
      <c r="M33" s="4">
        <v>0</v>
      </c>
    </row>
    <row r="34" spans="11:13">
      <c r="K34" s="4">
        <v>32</v>
      </c>
      <c r="L34" s="4">
        <v>28.822448864046969</v>
      </c>
      <c r="M34" s="4">
        <v>0</v>
      </c>
    </row>
    <row r="35" spans="11:13">
      <c r="K35" s="4">
        <v>33</v>
      </c>
      <c r="L35" s="4">
        <v>30.219580282791117</v>
      </c>
      <c r="M35" s="4">
        <v>0</v>
      </c>
    </row>
    <row r="36" spans="11:13">
      <c r="K36" s="4">
        <v>34</v>
      </c>
      <c r="L36" s="4">
        <v>26.923535666156155</v>
      </c>
      <c r="M36" s="4">
        <v>0</v>
      </c>
    </row>
    <row r="37" spans="11:13">
      <c r="K37" s="4">
        <v>35</v>
      </c>
      <c r="L37" s="4">
        <v>28.885408611036045</v>
      </c>
      <c r="M37" s="4">
        <v>0</v>
      </c>
    </row>
    <row r="38" spans="11:13">
      <c r="K38" s="4">
        <v>36</v>
      </c>
      <c r="L38" s="4">
        <v>25.748025073674185</v>
      </c>
      <c r="M38" s="4">
        <v>0</v>
      </c>
    </row>
    <row r="39" spans="11:13">
      <c r="K39" s="4">
        <v>37</v>
      </c>
      <c r="L39" s="4">
        <v>28.677868050582891</v>
      </c>
      <c r="M39" s="4">
        <v>0</v>
      </c>
    </row>
    <row r="40" spans="11:13">
      <c r="K40" s="4">
        <v>38</v>
      </c>
      <c r="L40" s="4">
        <v>29.63387606845831</v>
      </c>
      <c r="M40" s="4">
        <v>0</v>
      </c>
    </row>
    <row r="41" spans="11:13">
      <c r="K41" s="4">
        <v>39</v>
      </c>
      <c r="L41" s="4">
        <v>24.742893335318421</v>
      </c>
      <c r="M41" s="4">
        <v>0</v>
      </c>
    </row>
    <row r="42" spans="11:13">
      <c r="K42" s="4">
        <v>40</v>
      </c>
      <c r="L42" s="4">
        <v>26.563461531819133</v>
      </c>
      <c r="M42" s="4">
        <v>0</v>
      </c>
    </row>
    <row r="43" spans="11:13">
      <c r="K43" s="4">
        <v>41</v>
      </c>
      <c r="L43" s="4">
        <v>27.35058577518765</v>
      </c>
      <c r="M43" s="4">
        <v>0</v>
      </c>
    </row>
    <row r="44" spans="11:13">
      <c r="K44" s="4">
        <v>42</v>
      </c>
      <c r="L44" s="4">
        <v>28.761630023957238</v>
      </c>
      <c r="M44" s="4">
        <v>0</v>
      </c>
    </row>
    <row r="45" spans="11:13">
      <c r="K45" s="4">
        <v>43</v>
      </c>
      <c r="L45" s="4">
        <v>27.874587276623544</v>
      </c>
      <c r="M45" s="4">
        <v>0</v>
      </c>
    </row>
    <row r="46" spans="11:13">
      <c r="K46" s="4">
        <v>44</v>
      </c>
      <c r="L46" s="4">
        <v>27.302066177840977</v>
      </c>
      <c r="M46" s="4">
        <v>0</v>
      </c>
    </row>
    <row r="47" spans="11:13">
      <c r="K47" s="4">
        <v>45</v>
      </c>
      <c r="L47" s="4">
        <v>30.736290450769474</v>
      </c>
      <c r="M47" s="4">
        <v>0</v>
      </c>
    </row>
    <row r="48" spans="11:13">
      <c r="K48" s="4">
        <v>46</v>
      </c>
      <c r="L48" s="4">
        <v>28.417088461537613</v>
      </c>
      <c r="M48" s="4">
        <v>0</v>
      </c>
    </row>
    <row r="49" spans="11:13">
      <c r="K49" s="4">
        <v>47</v>
      </c>
      <c r="L49" s="4">
        <v>26.649628486413469</v>
      </c>
      <c r="M49" s="4">
        <v>0</v>
      </c>
    </row>
    <row r="50" spans="11:13">
      <c r="K50" s="4">
        <v>48</v>
      </c>
      <c r="L50" s="4">
        <v>27.898864975497752</v>
      </c>
      <c r="M50" s="4">
        <v>0</v>
      </c>
    </row>
    <row r="51" spans="11:13">
      <c r="K51" s="4">
        <v>49</v>
      </c>
      <c r="L51" s="4">
        <v>28.860827616639945</v>
      </c>
      <c r="M51" s="4">
        <v>0</v>
      </c>
    </row>
    <row r="52" spans="11:13">
      <c r="K52" s="4">
        <v>50</v>
      </c>
      <c r="L52" s="4">
        <v>30.009980380919259</v>
      </c>
      <c r="M52" s="4">
        <v>0</v>
      </c>
    </row>
    <row r="53" spans="11:13">
      <c r="K53" s="4">
        <v>51</v>
      </c>
      <c r="L53" s="4">
        <v>25.015496142576097</v>
      </c>
      <c r="M53" s="4">
        <v>0</v>
      </c>
    </row>
    <row r="54" spans="11:13">
      <c r="K54" s="4">
        <v>52</v>
      </c>
      <c r="L54" s="4">
        <v>25.291947371863614</v>
      </c>
      <c r="M54" s="4">
        <v>0</v>
      </c>
    </row>
    <row r="55" spans="11:13">
      <c r="K55" s="4">
        <v>53</v>
      </c>
      <c r="L55" s="4">
        <v>24.452084918968541</v>
      </c>
      <c r="M55" s="4">
        <v>0</v>
      </c>
    </row>
    <row r="56" spans="11:13">
      <c r="K56" s="4">
        <v>54</v>
      </c>
      <c r="L56" s="4">
        <v>28.63086168273199</v>
      </c>
      <c r="M56" s="4">
        <v>0</v>
      </c>
    </row>
    <row r="57" spans="11:13">
      <c r="K57" s="4">
        <v>55</v>
      </c>
      <c r="L57" s="4">
        <v>28.404377947566267</v>
      </c>
      <c r="M57" s="4">
        <v>0</v>
      </c>
    </row>
    <row r="58" spans="11:13">
      <c r="K58" s="4">
        <v>56</v>
      </c>
      <c r="L58" s="4">
        <v>30.741112792433245</v>
      </c>
      <c r="M58" s="4">
        <v>0</v>
      </c>
    </row>
    <row r="59" spans="11:13">
      <c r="K59" s="4">
        <v>57</v>
      </c>
      <c r="L59" s="4">
        <v>25.791518634751448</v>
      </c>
      <c r="M59" s="4">
        <v>0</v>
      </c>
    </row>
    <row r="60" spans="11:13">
      <c r="K60" s="4">
        <v>58</v>
      </c>
      <c r="L60" s="4">
        <v>25.607112802786784</v>
      </c>
      <c r="M60" s="4">
        <v>0</v>
      </c>
    </row>
    <row r="61" spans="11:13">
      <c r="K61" s="4">
        <v>59</v>
      </c>
      <c r="L61" s="4">
        <v>26.814478264967647</v>
      </c>
      <c r="M61" s="4">
        <v>0</v>
      </c>
    </row>
    <row r="62" spans="11:13">
      <c r="K62" s="4">
        <v>60</v>
      </c>
      <c r="L62" s="4">
        <v>29.649662036627255</v>
      </c>
      <c r="M62" s="4">
        <v>0</v>
      </c>
    </row>
    <row r="63" spans="11:13">
      <c r="K63" s="4">
        <v>61</v>
      </c>
      <c r="L63" s="4">
        <v>23.236749691366779</v>
      </c>
      <c r="M63" s="4">
        <v>1</v>
      </c>
    </row>
    <row r="64" spans="11:13">
      <c r="K64" s="4">
        <v>62</v>
      </c>
      <c r="L64" s="4">
        <v>26.20847465849134</v>
      </c>
      <c r="M64" s="4">
        <v>0</v>
      </c>
    </row>
    <row r="65" spans="11:13">
      <c r="K65" s="4">
        <v>63</v>
      </c>
      <c r="L65" s="4">
        <v>25.913958285784943</v>
      </c>
      <c r="M65" s="4">
        <v>0</v>
      </c>
    </row>
    <row r="66" spans="11:13">
      <c r="K66" s="4">
        <v>64</v>
      </c>
      <c r="L66" s="4">
        <v>24.126846974629508</v>
      </c>
      <c r="M66" s="4">
        <v>0</v>
      </c>
    </row>
    <row r="67" spans="11:13">
      <c r="K67" s="4">
        <v>65</v>
      </c>
      <c r="L67" s="4">
        <v>26.945407275263491</v>
      </c>
      <c r="M67" s="4">
        <v>0</v>
      </c>
    </row>
    <row r="68" spans="11:13">
      <c r="K68" s="4">
        <v>66</v>
      </c>
      <c r="L68" s="4">
        <v>29.187756123715076</v>
      </c>
      <c r="M68" s="4">
        <v>0</v>
      </c>
    </row>
    <row r="69" spans="11:13">
      <c r="K69" s="4">
        <v>67</v>
      </c>
      <c r="L69" s="4">
        <v>28.963332251443546</v>
      </c>
      <c r="M69" s="4">
        <v>0</v>
      </c>
    </row>
    <row r="70" spans="11:13">
      <c r="K70" s="4">
        <v>68</v>
      </c>
      <c r="L70" s="4">
        <v>26.189560771570399</v>
      </c>
      <c r="M70" s="4">
        <v>0</v>
      </c>
    </row>
    <row r="71" spans="11:13">
      <c r="K71" s="4">
        <v>69</v>
      </c>
      <c r="L71" s="4">
        <v>28.796731511921511</v>
      </c>
      <c r="M71" s="4">
        <v>0</v>
      </c>
    </row>
    <row r="72" spans="11:13">
      <c r="K72" s="4">
        <v>70</v>
      </c>
      <c r="L72" s="4">
        <v>27.798171545361363</v>
      </c>
      <c r="M72" s="4">
        <v>0</v>
      </c>
    </row>
    <row r="73" spans="11:13">
      <c r="K73" s="4">
        <v>71</v>
      </c>
      <c r="L73" s="4">
        <v>25.65642426105623</v>
      </c>
      <c r="M73" s="4">
        <v>0</v>
      </c>
    </row>
    <row r="74" spans="11:13">
      <c r="K74" s="4">
        <v>72</v>
      </c>
      <c r="L74" s="4">
        <v>30.562468609550212</v>
      </c>
      <c r="M74" s="4">
        <v>0</v>
      </c>
    </row>
    <row r="75" spans="11:13">
      <c r="K75" s="4">
        <v>73</v>
      </c>
      <c r="L75" s="4">
        <v>26.634419805814076</v>
      </c>
      <c r="M75" s="4">
        <v>0</v>
      </c>
    </row>
    <row r="76" spans="11:13">
      <c r="K76" s="4">
        <v>74</v>
      </c>
      <c r="L76" s="4">
        <v>31.136362445841684</v>
      </c>
      <c r="M76" s="4">
        <v>0</v>
      </c>
    </row>
    <row r="77" spans="11:13">
      <c r="K77" s="4">
        <v>75</v>
      </c>
      <c r="L77" s="4">
        <v>26.380864013605485</v>
      </c>
      <c r="M77" s="4">
        <v>0</v>
      </c>
    </row>
    <row r="78" spans="11:13">
      <c r="K78" s="4">
        <v>76</v>
      </c>
      <c r="L78" s="4">
        <v>27.135233261811454</v>
      </c>
      <c r="M78" s="4">
        <v>0</v>
      </c>
    </row>
    <row r="79" spans="11:13">
      <c r="K79" s="4">
        <v>77</v>
      </c>
      <c r="L79" s="4">
        <v>30.406661192455196</v>
      </c>
      <c r="M79" s="4">
        <v>0</v>
      </c>
    </row>
    <row r="80" spans="11:13">
      <c r="K80" s="4">
        <v>78</v>
      </c>
      <c r="L80" s="4">
        <v>26.742612573810138</v>
      </c>
      <c r="M80" s="4">
        <v>0</v>
      </c>
    </row>
    <row r="81" spans="11:13">
      <c r="K81" s="4">
        <v>79</v>
      </c>
      <c r="L81" s="4">
        <v>29.928458001676216</v>
      </c>
      <c r="M81" s="4">
        <v>0</v>
      </c>
    </row>
    <row r="82" spans="11:13">
      <c r="K82" s="4">
        <v>80</v>
      </c>
      <c r="L82" s="4">
        <v>26.629843805540908</v>
      </c>
      <c r="M82" s="4">
        <v>0</v>
      </c>
    </row>
    <row r="83" spans="11:13">
      <c r="K83" s="4">
        <v>81</v>
      </c>
      <c r="L83" s="4">
        <v>25.866079365318363</v>
      </c>
      <c r="M83" s="4">
        <v>0</v>
      </c>
    </row>
    <row r="84" spans="11:13">
      <c r="K84" s="4">
        <v>82</v>
      </c>
      <c r="L84" s="4">
        <v>29.285133122369949</v>
      </c>
      <c r="M84" s="4">
        <v>0</v>
      </c>
    </row>
    <row r="85" spans="11:13">
      <c r="K85" s="4">
        <v>83</v>
      </c>
      <c r="L85" s="4">
        <v>29.173670829389849</v>
      </c>
      <c r="M85" s="4">
        <v>0</v>
      </c>
    </row>
    <row r="86" spans="11:13">
      <c r="K86" s="4">
        <v>84</v>
      </c>
      <c r="L86" s="4">
        <v>25.604602193415207</v>
      </c>
      <c r="M86" s="4">
        <v>0</v>
      </c>
    </row>
    <row r="87" spans="11:13">
      <c r="K87" s="4">
        <v>85</v>
      </c>
      <c r="L87" s="4">
        <v>30.706008510335323</v>
      </c>
      <c r="M87" s="4">
        <v>0</v>
      </c>
    </row>
    <row r="88" spans="11:13">
      <c r="K88" s="4">
        <v>86</v>
      </c>
      <c r="L88" s="4">
        <v>30.578099905512801</v>
      </c>
      <c r="M88" s="4">
        <v>0</v>
      </c>
    </row>
    <row r="89" spans="11:13">
      <c r="K89" s="4">
        <v>87</v>
      </c>
      <c r="L89" s="4">
        <v>27.360598216679168</v>
      </c>
      <c r="M89" s="4">
        <v>0</v>
      </c>
    </row>
    <row r="90" spans="11:13">
      <c r="K90" s="4">
        <v>88</v>
      </c>
      <c r="L90" s="4">
        <v>28.870897708461591</v>
      </c>
      <c r="M90" s="4">
        <v>0</v>
      </c>
    </row>
    <row r="91" spans="11:13">
      <c r="K91" s="4">
        <v>89</v>
      </c>
      <c r="L91" s="4">
        <v>28.367052401200219</v>
      </c>
      <c r="M91" s="4">
        <v>0</v>
      </c>
    </row>
    <row r="92" spans="11:13">
      <c r="K92" s="4">
        <v>90</v>
      </c>
      <c r="L92" s="4">
        <v>26.824821879811367</v>
      </c>
      <c r="M92" s="4">
        <v>0</v>
      </c>
    </row>
    <row r="93" spans="11:13">
      <c r="K93" s="4">
        <v>91</v>
      </c>
      <c r="L93" s="4">
        <v>25.726059241615769</v>
      </c>
      <c r="M93" s="4">
        <v>0</v>
      </c>
    </row>
    <row r="94" spans="11:13">
      <c r="K94" s="4">
        <v>92</v>
      </c>
      <c r="L94" s="4">
        <v>28.595733187736105</v>
      </c>
      <c r="M94" s="4">
        <v>0</v>
      </c>
    </row>
    <row r="95" spans="11:13">
      <c r="K95" s="4">
        <v>93</v>
      </c>
      <c r="L95" s="4">
        <v>30.012455909128668</v>
      </c>
      <c r="M95" s="4">
        <v>0</v>
      </c>
    </row>
    <row r="96" spans="11:13">
      <c r="K96" s="4">
        <v>94</v>
      </c>
      <c r="L96" s="4">
        <v>28.536061018077909</v>
      </c>
      <c r="M96" s="4">
        <v>0</v>
      </c>
    </row>
    <row r="97" spans="11:13">
      <c r="K97" s="4">
        <v>95</v>
      </c>
      <c r="L97" s="4">
        <v>27.708923351312855</v>
      </c>
      <c r="M97" s="4">
        <v>0</v>
      </c>
    </row>
    <row r="98" spans="11:13">
      <c r="K98" s="4">
        <v>96</v>
      </c>
      <c r="L98" s="4">
        <v>29.093326150223945</v>
      </c>
      <c r="M98" s="4">
        <v>0</v>
      </c>
    </row>
    <row r="99" spans="11:13">
      <c r="K99" s="4">
        <v>97</v>
      </c>
      <c r="L99" s="4">
        <v>30.455335207473283</v>
      </c>
      <c r="M99" s="4">
        <v>0</v>
      </c>
    </row>
    <row r="100" spans="11:13">
      <c r="K100" s="4">
        <v>98</v>
      </c>
      <c r="L100" s="4">
        <v>26.872019444004206</v>
      </c>
      <c r="M100" s="4">
        <v>0</v>
      </c>
    </row>
    <row r="101" spans="11:13">
      <c r="K101" s="4">
        <v>99</v>
      </c>
      <c r="L101" s="4">
        <v>27.05491308753307</v>
      </c>
      <c r="M101" s="4">
        <v>0</v>
      </c>
    </row>
    <row r="102" spans="11:13">
      <c r="K102" s="4">
        <v>100</v>
      </c>
      <c r="L102" s="4">
        <v>26.983368157828174</v>
      </c>
      <c r="M102" s="4">
        <v>0</v>
      </c>
    </row>
    <row r="103" spans="11:13">
      <c r="K103" s="4">
        <v>101</v>
      </c>
      <c r="L103" s="4">
        <v>26.667367263387479</v>
      </c>
      <c r="M103" s="4">
        <v>0</v>
      </c>
    </row>
    <row r="104" spans="11:13">
      <c r="K104" s="4">
        <v>102</v>
      </c>
      <c r="L104" s="4">
        <v>29.217973023286056</v>
      </c>
      <c r="M104" s="4">
        <v>0</v>
      </c>
    </row>
    <row r="105" spans="11:13">
      <c r="K105" s="4">
        <v>103</v>
      </c>
      <c r="L105" s="4">
        <v>28.795340541904601</v>
      </c>
      <c r="M105" s="4">
        <v>0</v>
      </c>
    </row>
    <row r="106" spans="11:13">
      <c r="K106" s="4">
        <v>104</v>
      </c>
      <c r="L106" s="4">
        <v>27.024138054360922</v>
      </c>
      <c r="M106" s="4">
        <v>0</v>
      </c>
    </row>
    <row r="107" spans="11:13">
      <c r="K107" s="4">
        <v>105</v>
      </c>
      <c r="L107" s="4">
        <v>28.654267798679165</v>
      </c>
      <c r="M107" s="4">
        <v>0</v>
      </c>
    </row>
    <row r="108" spans="11:13">
      <c r="K108" s="4">
        <v>106</v>
      </c>
      <c r="L108" s="4">
        <v>26.422021041753549</v>
      </c>
      <c r="M108" s="4">
        <v>0</v>
      </c>
    </row>
    <row r="109" spans="11:13">
      <c r="K109" s="4">
        <v>107</v>
      </c>
      <c r="L109" s="4">
        <v>26.174902250322024</v>
      </c>
      <c r="M109" s="4">
        <v>0</v>
      </c>
    </row>
    <row r="110" spans="11:13">
      <c r="K110" s="4">
        <v>108</v>
      </c>
      <c r="L110" s="4">
        <v>29.270075347479477</v>
      </c>
      <c r="M110" s="4">
        <v>0</v>
      </c>
    </row>
    <row r="111" spans="11:13">
      <c r="K111" s="4">
        <v>109</v>
      </c>
      <c r="L111" s="4">
        <v>27.659156323693622</v>
      </c>
      <c r="M111" s="4">
        <v>0</v>
      </c>
    </row>
    <row r="112" spans="11:13">
      <c r="K112" s="4">
        <v>110</v>
      </c>
      <c r="L112" s="4">
        <v>25.125726740245518</v>
      </c>
      <c r="M112" s="4">
        <v>0</v>
      </c>
    </row>
    <row r="113" spans="11:13">
      <c r="K113" s="4">
        <v>111</v>
      </c>
      <c r="L113" s="4">
        <v>27.334422568004562</v>
      </c>
      <c r="M113" s="4">
        <v>0</v>
      </c>
    </row>
    <row r="114" spans="11:13">
      <c r="K114" s="4">
        <v>112</v>
      </c>
      <c r="L114" s="4">
        <v>28.954119151010698</v>
      </c>
      <c r="M114" s="4">
        <v>0</v>
      </c>
    </row>
    <row r="115" spans="11:13">
      <c r="K115" s="4">
        <v>113</v>
      </c>
      <c r="L115" s="4">
        <v>29.297121158739007</v>
      </c>
      <c r="M115" s="4">
        <v>0</v>
      </c>
    </row>
    <row r="116" spans="11:13">
      <c r="K116" s="4">
        <v>114</v>
      </c>
      <c r="L116" s="4">
        <v>28.042263747994674</v>
      </c>
      <c r="M116" s="4">
        <v>0</v>
      </c>
    </row>
    <row r="117" spans="11:13">
      <c r="K117" s="4">
        <v>115</v>
      </c>
      <c r="L117" s="4">
        <v>27.426707588037633</v>
      </c>
      <c r="M117" s="4">
        <v>0</v>
      </c>
    </row>
    <row r="118" spans="11:13">
      <c r="K118" s="4">
        <v>116</v>
      </c>
      <c r="L118" s="4">
        <v>31.247752883445639</v>
      </c>
      <c r="M118" s="4">
        <v>0</v>
      </c>
    </row>
    <row r="119" spans="11:13">
      <c r="K119" s="4">
        <v>117</v>
      </c>
      <c r="L119" s="4">
        <v>25.940879318740588</v>
      </c>
      <c r="M119" s="4">
        <v>0</v>
      </c>
    </row>
    <row r="120" spans="11:13">
      <c r="K120" s="4">
        <v>118</v>
      </c>
      <c r="L120" s="4">
        <v>29.816633006398206</v>
      </c>
      <c r="M120" s="4">
        <v>0</v>
      </c>
    </row>
    <row r="121" spans="11:13">
      <c r="K121" s="4">
        <v>119</v>
      </c>
      <c r="L121" s="4">
        <v>27.536163470473578</v>
      </c>
      <c r="M121" s="4">
        <v>0</v>
      </c>
    </row>
    <row r="122" spans="11:13">
      <c r="K122" s="4">
        <v>120</v>
      </c>
      <c r="L122" s="4">
        <v>27.086614975486626</v>
      </c>
      <c r="M122" s="4">
        <v>0</v>
      </c>
    </row>
    <row r="123" spans="11:13">
      <c r="K123" s="4">
        <v>121</v>
      </c>
      <c r="L123" s="4">
        <v>32.172433350889605</v>
      </c>
      <c r="M123" s="4">
        <v>0</v>
      </c>
    </row>
    <row r="124" spans="11:13">
      <c r="K124" s="4">
        <v>122</v>
      </c>
      <c r="L124" s="4">
        <v>30.984966175221409</v>
      </c>
      <c r="M124" s="4">
        <v>0</v>
      </c>
    </row>
    <row r="125" spans="11:13">
      <c r="K125" s="4">
        <v>123</v>
      </c>
      <c r="L125" s="4">
        <v>27.676696428465107</v>
      </c>
      <c r="M125" s="4">
        <v>0</v>
      </c>
    </row>
    <row r="126" spans="11:13">
      <c r="K126" s="4">
        <v>124</v>
      </c>
      <c r="L126" s="4">
        <v>29.42260955993671</v>
      </c>
      <c r="M126" s="4">
        <v>0</v>
      </c>
    </row>
    <row r="127" spans="11:13">
      <c r="K127" s="4">
        <v>125</v>
      </c>
      <c r="L127" s="4">
        <v>28.690519882634831</v>
      </c>
      <c r="M127" s="4">
        <v>0</v>
      </c>
    </row>
    <row r="128" spans="11:13">
      <c r="K128" s="4">
        <v>126</v>
      </c>
      <c r="L128" s="4">
        <v>28.057454840341759</v>
      </c>
      <c r="M128" s="4">
        <v>0</v>
      </c>
    </row>
    <row r="129" spans="11:13">
      <c r="K129" s="4">
        <v>127</v>
      </c>
      <c r="L129" s="4">
        <v>23.924061110345136</v>
      </c>
      <c r="M129" s="4">
        <v>1</v>
      </c>
    </row>
    <row r="130" spans="11:13">
      <c r="K130" s="4">
        <v>128</v>
      </c>
      <c r="L130" s="4">
        <v>26.736218764323212</v>
      </c>
      <c r="M130" s="4">
        <v>0</v>
      </c>
    </row>
    <row r="131" spans="11:13">
      <c r="K131" s="4">
        <v>129</v>
      </c>
      <c r="L131" s="4">
        <v>24.639971661891121</v>
      </c>
      <c r="M131" s="4">
        <v>0</v>
      </c>
    </row>
    <row r="132" spans="11:13">
      <c r="K132" s="4">
        <v>130</v>
      </c>
      <c r="L132" s="4">
        <v>28.482076766326582</v>
      </c>
      <c r="M132" s="4">
        <v>0</v>
      </c>
    </row>
    <row r="133" spans="11:13">
      <c r="K133" s="4">
        <v>131</v>
      </c>
      <c r="L133" s="4">
        <v>27.804686766700112</v>
      </c>
      <c r="M133" s="4">
        <v>0</v>
      </c>
    </row>
    <row r="134" spans="11:13">
      <c r="K134" s="4">
        <v>132</v>
      </c>
      <c r="L134" s="4">
        <v>26.475378653096023</v>
      </c>
      <c r="M134" s="4">
        <v>0</v>
      </c>
    </row>
    <row r="135" spans="11:13">
      <c r="K135" s="4">
        <v>133</v>
      </c>
      <c r="L135" s="4">
        <v>24.281021610635143</v>
      </c>
      <c r="M135" s="4">
        <v>0</v>
      </c>
    </row>
    <row r="136" spans="11:13">
      <c r="K136" s="4">
        <v>134</v>
      </c>
      <c r="L136" s="4">
        <v>27.878565938415889</v>
      </c>
      <c r="M136" s="4">
        <v>0</v>
      </c>
    </row>
    <row r="137" spans="11:13">
      <c r="K137" s="4">
        <v>135</v>
      </c>
      <c r="L137" s="4">
        <v>25.795773716861785</v>
      </c>
      <c r="M137" s="4">
        <v>0</v>
      </c>
    </row>
    <row r="138" spans="11:13">
      <c r="K138" s="4">
        <v>136</v>
      </c>
      <c r="L138" s="4">
        <v>29.417668668004914</v>
      </c>
      <c r="M138" s="4">
        <v>0</v>
      </c>
    </row>
    <row r="139" spans="11:13">
      <c r="K139" s="4">
        <v>137</v>
      </c>
      <c r="L139" s="4">
        <v>28.352013038905852</v>
      </c>
      <c r="M139" s="4">
        <v>0</v>
      </c>
    </row>
    <row r="140" spans="11:13">
      <c r="K140" s="4">
        <v>138</v>
      </c>
      <c r="L140" s="4">
        <v>26.852137310282863</v>
      </c>
      <c r="M140" s="4">
        <v>0</v>
      </c>
    </row>
    <row r="141" spans="11:13">
      <c r="K141" s="4">
        <v>139</v>
      </c>
      <c r="L141" s="4">
        <v>29.001122651462158</v>
      </c>
      <c r="M141" s="4">
        <v>0</v>
      </c>
    </row>
    <row r="142" spans="11:13">
      <c r="K142" s="4">
        <v>140</v>
      </c>
      <c r="L142" s="4">
        <v>25.134947720996504</v>
      </c>
      <c r="M142" s="4">
        <v>0</v>
      </c>
    </row>
    <row r="143" spans="11:13">
      <c r="K143" s="4">
        <v>141</v>
      </c>
      <c r="L143" s="4">
        <v>30.074862189043358</v>
      </c>
      <c r="M143" s="4">
        <v>0</v>
      </c>
    </row>
    <row r="144" spans="11:13">
      <c r="K144" s="4">
        <v>142</v>
      </c>
      <c r="L144" s="4">
        <v>29.316874468566482</v>
      </c>
      <c r="M144" s="4">
        <v>0</v>
      </c>
    </row>
    <row r="145" spans="11:13">
      <c r="K145" s="4">
        <v>143</v>
      </c>
      <c r="L145" s="4">
        <v>28.965097897402273</v>
      </c>
      <c r="M145" s="4">
        <v>0</v>
      </c>
    </row>
    <row r="146" spans="11:13">
      <c r="K146" s="4">
        <v>144</v>
      </c>
      <c r="L146" s="4">
        <v>24.361389064373668</v>
      </c>
      <c r="M146" s="4">
        <v>0</v>
      </c>
    </row>
    <row r="147" spans="11:13">
      <c r="K147" s="4">
        <v>145</v>
      </c>
      <c r="L147" s="4">
        <v>27.507928818771358</v>
      </c>
      <c r="M147" s="4">
        <v>0</v>
      </c>
    </row>
    <row r="148" spans="11:13">
      <c r="K148" s="4">
        <v>146</v>
      </c>
      <c r="L148" s="4">
        <v>27.06915297810383</v>
      </c>
      <c r="M148" s="4">
        <v>0</v>
      </c>
    </row>
    <row r="149" spans="11:13">
      <c r="K149" s="4">
        <v>147</v>
      </c>
      <c r="L149" s="4">
        <v>28.345257445856415</v>
      </c>
      <c r="M149" s="4">
        <v>0</v>
      </c>
    </row>
    <row r="150" spans="11:13">
      <c r="K150" s="4">
        <v>148</v>
      </c>
      <c r="L150" s="4">
        <v>27.070726629399367</v>
      </c>
      <c r="M150" s="4">
        <v>0</v>
      </c>
    </row>
    <row r="151" spans="11:13">
      <c r="K151" s="4">
        <v>149</v>
      </c>
      <c r="L151" s="4">
        <v>28.589907249026901</v>
      </c>
      <c r="M151" s="4">
        <v>0</v>
      </c>
    </row>
    <row r="152" spans="11:13">
      <c r="K152" s="4">
        <v>150</v>
      </c>
      <c r="L152" s="4">
        <v>23.672610306177642</v>
      </c>
      <c r="M152" s="4">
        <v>1</v>
      </c>
    </row>
    <row r="153" spans="11:13">
      <c r="K153" s="4">
        <v>151</v>
      </c>
      <c r="L153" s="4">
        <v>30.292002025210195</v>
      </c>
      <c r="M153" s="4">
        <v>0</v>
      </c>
    </row>
    <row r="154" spans="11:13">
      <c r="K154" s="4">
        <v>152</v>
      </c>
      <c r="L154" s="4">
        <v>30.669557139797991</v>
      </c>
      <c r="M154" s="4">
        <v>0</v>
      </c>
    </row>
    <row r="155" spans="11:13">
      <c r="K155" s="4">
        <v>153</v>
      </c>
      <c r="L155" s="4">
        <v>30.678473346259651</v>
      </c>
      <c r="M155" s="4">
        <v>0</v>
      </c>
    </row>
    <row r="156" spans="11:13">
      <c r="K156" s="4">
        <v>154</v>
      </c>
      <c r="L156" s="4">
        <v>25.90201520234239</v>
      </c>
      <c r="M156" s="4">
        <v>0</v>
      </c>
    </row>
    <row r="157" spans="11:13">
      <c r="K157" s="4">
        <v>155</v>
      </c>
      <c r="L157" s="4">
        <v>23.75016482577545</v>
      </c>
      <c r="M157" s="4">
        <v>1</v>
      </c>
    </row>
    <row r="158" spans="11:13">
      <c r="K158" s="4">
        <v>156</v>
      </c>
      <c r="L158" s="4">
        <v>27.344699688322823</v>
      </c>
      <c r="M158" s="4">
        <v>0</v>
      </c>
    </row>
    <row r="159" spans="11:13">
      <c r="K159" s="4">
        <v>157</v>
      </c>
      <c r="L159" s="4">
        <v>29.238280298814381</v>
      </c>
      <c r="M159" s="4">
        <v>0</v>
      </c>
    </row>
    <row r="160" spans="11:13">
      <c r="K160" s="4">
        <v>158</v>
      </c>
      <c r="L160" s="4">
        <v>27.879305393321992</v>
      </c>
      <c r="M160" s="4">
        <v>0</v>
      </c>
    </row>
    <row r="161" spans="11:13">
      <c r="K161" s="4">
        <v>159</v>
      </c>
      <c r="L161" s="4">
        <v>27.070742437774136</v>
      </c>
      <c r="M161" s="4">
        <v>0</v>
      </c>
    </row>
    <row r="162" spans="11:13">
      <c r="K162" s="4">
        <v>160</v>
      </c>
      <c r="L162" s="4">
        <v>28.776022819258266</v>
      </c>
      <c r="M162" s="4">
        <v>0</v>
      </c>
    </row>
    <row r="163" spans="11:13">
      <c r="K163" s="4">
        <v>161</v>
      </c>
      <c r="L163" s="4">
        <v>29.906423766488174</v>
      </c>
      <c r="M163" s="4">
        <v>0</v>
      </c>
    </row>
    <row r="164" spans="11:13">
      <c r="K164" s="4">
        <v>162</v>
      </c>
      <c r="L164" s="4">
        <v>28.772808722286285</v>
      </c>
      <c r="M164" s="4">
        <v>0</v>
      </c>
    </row>
    <row r="165" spans="11:13">
      <c r="K165" s="4">
        <v>163</v>
      </c>
      <c r="L165" s="4">
        <v>28.408302725517025</v>
      </c>
      <c r="M165" s="4">
        <v>0</v>
      </c>
    </row>
    <row r="166" spans="11:13">
      <c r="K166" s="4">
        <v>164</v>
      </c>
      <c r="L166" s="4">
        <v>25.316944889545653</v>
      </c>
      <c r="M166" s="4">
        <v>0</v>
      </c>
    </row>
    <row r="167" spans="11:13">
      <c r="K167" s="4">
        <v>165</v>
      </c>
      <c r="L167" s="4">
        <v>29.756736469933482</v>
      </c>
      <c r="M167" s="4">
        <v>0</v>
      </c>
    </row>
    <row r="168" spans="11:13">
      <c r="K168" s="4">
        <v>166</v>
      </c>
      <c r="L168" s="4">
        <v>26.719827364544134</v>
      </c>
      <c r="M168" s="4">
        <v>0</v>
      </c>
    </row>
    <row r="169" spans="11:13">
      <c r="K169" s="4">
        <v>167</v>
      </c>
      <c r="L169" s="4">
        <v>29.371995797015735</v>
      </c>
      <c r="M169" s="4">
        <v>0</v>
      </c>
    </row>
    <row r="170" spans="11:13">
      <c r="K170" s="4">
        <v>168</v>
      </c>
      <c r="L170" s="4">
        <v>27.593494209050107</v>
      </c>
      <c r="M170" s="4">
        <v>0</v>
      </c>
    </row>
    <row r="171" spans="11:13">
      <c r="K171" s="4">
        <v>169</v>
      </c>
      <c r="L171" s="4">
        <v>30.499367391068009</v>
      </c>
      <c r="M171" s="4">
        <v>0</v>
      </c>
    </row>
    <row r="172" spans="11:13">
      <c r="K172" s="4">
        <v>170</v>
      </c>
      <c r="L172" s="4">
        <v>25.372324491781832</v>
      </c>
      <c r="M172" s="4">
        <v>0</v>
      </c>
    </row>
    <row r="173" spans="11:13">
      <c r="K173" s="4">
        <v>171</v>
      </c>
      <c r="L173" s="4">
        <v>23.811422248552411</v>
      </c>
      <c r="M173" s="4">
        <v>1</v>
      </c>
    </row>
    <row r="174" spans="11:13">
      <c r="K174" s="4">
        <v>172</v>
      </c>
      <c r="L174" s="4">
        <v>29.203093890889122</v>
      </c>
      <c r="M174" s="4">
        <v>0</v>
      </c>
    </row>
    <row r="175" spans="11:13">
      <c r="K175" s="4">
        <v>173</v>
      </c>
      <c r="L175" s="4">
        <v>30.233359645329404</v>
      </c>
      <c r="M175" s="4">
        <v>0</v>
      </c>
    </row>
    <row r="176" spans="11:13">
      <c r="K176" s="4">
        <v>174</v>
      </c>
      <c r="L176" s="4">
        <v>25.490153653120871</v>
      </c>
      <c r="M176" s="4">
        <v>0</v>
      </c>
    </row>
    <row r="177" spans="11:13">
      <c r="K177" s="4">
        <v>175</v>
      </c>
      <c r="L177" s="4">
        <v>27.155621211152301</v>
      </c>
      <c r="M177" s="4">
        <v>0</v>
      </c>
    </row>
    <row r="178" spans="11:13">
      <c r="K178" s="4">
        <v>176</v>
      </c>
      <c r="L178" s="4">
        <v>26.742844225621255</v>
      </c>
      <c r="M178" s="4">
        <v>0</v>
      </c>
    </row>
    <row r="179" spans="11:13">
      <c r="K179" s="4">
        <v>177</v>
      </c>
      <c r="L179" s="4">
        <v>31.064052255872436</v>
      </c>
      <c r="M179" s="4">
        <v>0</v>
      </c>
    </row>
    <row r="180" spans="11:13">
      <c r="K180" s="4">
        <v>178</v>
      </c>
      <c r="L180" s="4">
        <v>27.228044639975209</v>
      </c>
      <c r="M180" s="4">
        <v>0</v>
      </c>
    </row>
    <row r="181" spans="11:13">
      <c r="K181" s="4">
        <v>179</v>
      </c>
      <c r="L181" s="4">
        <v>28.582114890038437</v>
      </c>
      <c r="M181" s="4">
        <v>0</v>
      </c>
    </row>
    <row r="182" spans="11:13">
      <c r="K182" s="4">
        <v>180</v>
      </c>
      <c r="L182" s="4">
        <v>27.450817674160106</v>
      </c>
      <c r="M182" s="4">
        <v>0</v>
      </c>
    </row>
    <row r="183" spans="11:13">
      <c r="K183" s="4">
        <v>181</v>
      </c>
      <c r="L183" s="4">
        <v>29.276081009939496</v>
      </c>
      <c r="M183" s="4">
        <v>0</v>
      </c>
    </row>
    <row r="184" spans="11:13">
      <c r="K184" s="4">
        <v>182</v>
      </c>
      <c r="L184" s="4">
        <v>29.807995418724879</v>
      </c>
      <c r="M184" s="4">
        <v>0</v>
      </c>
    </row>
    <row r="185" spans="11:13">
      <c r="K185" s="4">
        <v>183</v>
      </c>
      <c r="L185" s="4">
        <v>29.683099163185851</v>
      </c>
      <c r="M185" s="4">
        <v>0</v>
      </c>
    </row>
    <row r="186" spans="11:13">
      <c r="K186" s="4">
        <v>184</v>
      </c>
      <c r="L186" s="4">
        <v>26.711043583332643</v>
      </c>
      <c r="M186" s="4">
        <v>0</v>
      </c>
    </row>
    <row r="187" spans="11:13">
      <c r="K187" s="4">
        <v>185</v>
      </c>
      <c r="L187" s="4">
        <v>23.891455549844558</v>
      </c>
      <c r="M187" s="4">
        <v>1</v>
      </c>
    </row>
    <row r="188" spans="11:13">
      <c r="K188" s="4">
        <v>186</v>
      </c>
      <c r="L188" s="4">
        <v>27.777471223625305</v>
      </c>
      <c r="M188" s="4">
        <v>0</v>
      </c>
    </row>
    <row r="189" spans="11:13">
      <c r="K189" s="4">
        <v>187</v>
      </c>
      <c r="L189" s="4">
        <v>26.004383210790579</v>
      </c>
      <c r="M189" s="4">
        <v>0</v>
      </c>
    </row>
    <row r="190" spans="11:13">
      <c r="K190" s="4">
        <v>188</v>
      </c>
      <c r="L190" s="4">
        <v>29.458616245289658</v>
      </c>
      <c r="M190" s="4">
        <v>0</v>
      </c>
    </row>
    <row r="191" spans="11:13">
      <c r="K191" s="4">
        <v>189</v>
      </c>
      <c r="L191" s="4">
        <v>28.13789130201566</v>
      </c>
      <c r="M191" s="4">
        <v>0</v>
      </c>
    </row>
    <row r="192" spans="11:13">
      <c r="K192" s="4">
        <v>190</v>
      </c>
      <c r="L192" s="4">
        <v>28.04151155650117</v>
      </c>
      <c r="M192" s="4">
        <v>0</v>
      </c>
    </row>
    <row r="193" spans="11:13">
      <c r="K193" s="4">
        <v>191</v>
      </c>
      <c r="L193" s="4">
        <v>27.551340065468526</v>
      </c>
      <c r="M193" s="4">
        <v>0</v>
      </c>
    </row>
    <row r="194" spans="11:13">
      <c r="K194" s="4">
        <v>192</v>
      </c>
      <c r="L194" s="4">
        <v>27.467944691601698</v>
      </c>
      <c r="M194" s="4">
        <v>0</v>
      </c>
    </row>
    <row r="195" spans="11:13">
      <c r="K195" s="4">
        <v>193</v>
      </c>
      <c r="L195" s="4">
        <v>28.390953251495446</v>
      </c>
      <c r="M195" s="4">
        <v>0</v>
      </c>
    </row>
    <row r="196" spans="11:13">
      <c r="K196" s="4">
        <v>194</v>
      </c>
      <c r="L196" s="4">
        <v>26.057151834238397</v>
      </c>
      <c r="M196" s="4">
        <v>0</v>
      </c>
    </row>
    <row r="197" spans="11:13">
      <c r="K197" s="4">
        <v>195</v>
      </c>
      <c r="L197" s="4">
        <v>28.989182498175165</v>
      </c>
      <c r="M197" s="4">
        <v>0</v>
      </c>
    </row>
    <row r="198" spans="11:13">
      <c r="K198" s="4">
        <v>196</v>
      </c>
      <c r="L198" s="4">
        <v>27.471381347129363</v>
      </c>
      <c r="M198" s="4">
        <v>0</v>
      </c>
    </row>
    <row r="199" spans="11:13">
      <c r="K199" s="4">
        <v>197</v>
      </c>
      <c r="L199" s="4">
        <v>29.065957055735293</v>
      </c>
      <c r="M199" s="4">
        <v>0</v>
      </c>
    </row>
    <row r="200" spans="11:13">
      <c r="K200" s="4">
        <v>198</v>
      </c>
      <c r="L200" s="4">
        <v>30.378451672476576</v>
      </c>
      <c r="M200" s="4">
        <v>0</v>
      </c>
    </row>
    <row r="201" spans="11:13">
      <c r="K201" s="4">
        <v>199</v>
      </c>
      <c r="L201" s="4">
        <v>28.833725863293086</v>
      </c>
      <c r="M201" s="4">
        <v>0</v>
      </c>
    </row>
    <row r="202" spans="11:13">
      <c r="K202" s="4">
        <v>200</v>
      </c>
      <c r="L202" s="4">
        <v>25.677261548821036</v>
      </c>
      <c r="M202" s="4">
        <v>0</v>
      </c>
    </row>
    <row r="203" spans="11:13">
      <c r="K203" s="4">
        <v>201</v>
      </c>
      <c r="L203" s="4">
        <v>26.473510258164048</v>
      </c>
      <c r="M203" s="4">
        <v>0</v>
      </c>
    </row>
    <row r="204" spans="11:13">
      <c r="K204" s="4">
        <v>202</v>
      </c>
      <c r="L204" s="4">
        <v>28.373477375610662</v>
      </c>
      <c r="M204" s="4">
        <v>0</v>
      </c>
    </row>
    <row r="205" spans="11:13">
      <c r="K205" s="4">
        <v>203</v>
      </c>
      <c r="L205" s="4">
        <v>28.693185886046315</v>
      </c>
      <c r="M205" s="4">
        <v>0</v>
      </c>
    </row>
    <row r="206" spans="11:13">
      <c r="K206" s="4">
        <v>204</v>
      </c>
      <c r="L206" s="4">
        <v>30.286060785966445</v>
      </c>
      <c r="M206" s="4">
        <v>0</v>
      </c>
    </row>
    <row r="207" spans="11:13">
      <c r="K207" s="4">
        <v>205</v>
      </c>
      <c r="L207" s="4">
        <v>27.25313923753707</v>
      </c>
      <c r="M207" s="4">
        <v>0</v>
      </c>
    </row>
    <row r="208" spans="11:13">
      <c r="K208" s="4">
        <v>206</v>
      </c>
      <c r="L208" s="4">
        <v>27.063711965059433</v>
      </c>
      <c r="M208" s="4">
        <v>0</v>
      </c>
    </row>
    <row r="209" spans="11:13">
      <c r="K209" s="4">
        <v>207</v>
      </c>
      <c r="L209" s="4">
        <v>27.852399541814975</v>
      </c>
      <c r="M209" s="4">
        <v>0</v>
      </c>
    </row>
    <row r="210" spans="11:13">
      <c r="K210" s="4">
        <v>208</v>
      </c>
      <c r="L210" s="4">
        <v>26.27192866193829</v>
      </c>
      <c r="M210" s="4">
        <v>0</v>
      </c>
    </row>
    <row r="211" spans="11:13">
      <c r="K211" s="4">
        <v>209</v>
      </c>
      <c r="L211" s="4">
        <v>28.240282394612841</v>
      </c>
      <c r="M211" s="4">
        <v>0</v>
      </c>
    </row>
    <row r="212" spans="11:13">
      <c r="K212" s="4">
        <v>210</v>
      </c>
      <c r="L212" s="4">
        <v>29.322542605084887</v>
      </c>
      <c r="M212" s="4">
        <v>0</v>
      </c>
    </row>
    <row r="213" spans="11:13">
      <c r="K213" s="4">
        <v>211</v>
      </c>
      <c r="L213" s="4">
        <v>28.630698478718436</v>
      </c>
      <c r="M213" s="4">
        <v>0</v>
      </c>
    </row>
    <row r="214" spans="11:13">
      <c r="K214" s="4">
        <v>212</v>
      </c>
      <c r="L214" s="4">
        <v>28.328988764663695</v>
      </c>
      <c r="M214" s="4">
        <v>0</v>
      </c>
    </row>
    <row r="215" spans="11:13">
      <c r="K215" s="4">
        <v>213</v>
      </c>
      <c r="L215" s="4">
        <v>25.862910532521891</v>
      </c>
      <c r="M215" s="4">
        <v>0</v>
      </c>
    </row>
    <row r="216" spans="11:13">
      <c r="K216" s="4">
        <v>214</v>
      </c>
      <c r="L216" s="4">
        <v>28.120497272195731</v>
      </c>
      <c r="M216" s="4">
        <v>0</v>
      </c>
    </row>
    <row r="217" spans="11:13">
      <c r="K217" s="4">
        <v>215</v>
      </c>
      <c r="L217" s="4">
        <v>25.622227639490273</v>
      </c>
      <c r="M217" s="4">
        <v>0</v>
      </c>
    </row>
    <row r="218" spans="11:13">
      <c r="K218" s="4">
        <v>216</v>
      </c>
      <c r="L218" s="4">
        <v>23.122667346687766</v>
      </c>
      <c r="M218" s="4">
        <v>1</v>
      </c>
    </row>
    <row r="219" spans="11:13">
      <c r="K219" s="4">
        <v>217</v>
      </c>
      <c r="L219" s="4">
        <v>29.734313036991256</v>
      </c>
      <c r="M219" s="4">
        <v>0</v>
      </c>
    </row>
    <row r="220" spans="11:13">
      <c r="K220" s="4">
        <v>218</v>
      </c>
      <c r="L220" s="4">
        <v>25.706115116171571</v>
      </c>
      <c r="M220" s="4">
        <v>0</v>
      </c>
    </row>
    <row r="221" spans="11:13">
      <c r="K221" s="4">
        <v>219</v>
      </c>
      <c r="L221" s="4">
        <v>27.32529710871102</v>
      </c>
      <c r="M221" s="4">
        <v>0</v>
      </c>
    </row>
    <row r="222" spans="11:13">
      <c r="K222" s="4">
        <v>220</v>
      </c>
      <c r="L222" s="4">
        <v>25.879828924950324</v>
      </c>
      <c r="M222" s="4">
        <v>0</v>
      </c>
    </row>
    <row r="223" spans="11:13">
      <c r="K223" s="4">
        <v>221</v>
      </c>
      <c r="L223" s="4">
        <v>24.624830626658447</v>
      </c>
      <c r="M223" s="4">
        <v>0</v>
      </c>
    </row>
    <row r="224" spans="11:13">
      <c r="K224" s="4">
        <v>222</v>
      </c>
      <c r="L224" s="4">
        <v>27.356086332627328</v>
      </c>
      <c r="M224" s="4">
        <v>0</v>
      </c>
    </row>
    <row r="225" spans="11:13">
      <c r="K225" s="4">
        <v>223</v>
      </c>
      <c r="L225" s="4">
        <v>28.120678114172549</v>
      </c>
      <c r="M225" s="4">
        <v>0</v>
      </c>
    </row>
    <row r="226" spans="11:13">
      <c r="K226" s="4">
        <v>224</v>
      </c>
      <c r="L226" s="4">
        <v>30.089245364149495</v>
      </c>
      <c r="M226" s="4">
        <v>0</v>
      </c>
    </row>
    <row r="227" spans="11:13">
      <c r="K227" s="4">
        <v>225</v>
      </c>
      <c r="L227" s="4">
        <v>27.755856632055444</v>
      </c>
      <c r="M227" s="4">
        <v>0</v>
      </c>
    </row>
    <row r="228" spans="11:13">
      <c r="K228" s="4">
        <v>226</v>
      </c>
      <c r="L228" s="4">
        <v>27.165858005339004</v>
      </c>
      <c r="M228" s="4">
        <v>0</v>
      </c>
    </row>
    <row r="229" spans="11:13">
      <c r="K229" s="4">
        <v>227</v>
      </c>
      <c r="L229" s="4">
        <v>30.092402433596867</v>
      </c>
      <c r="M229" s="4">
        <v>0</v>
      </c>
    </row>
    <row r="230" spans="11:13">
      <c r="K230" s="4">
        <v>228</v>
      </c>
      <c r="L230" s="4">
        <v>27.310426331650465</v>
      </c>
      <c r="M230" s="4">
        <v>0</v>
      </c>
    </row>
    <row r="231" spans="11:13">
      <c r="K231" s="4">
        <v>229</v>
      </c>
      <c r="L231" s="4">
        <v>29.727013302321001</v>
      </c>
      <c r="M231" s="4">
        <v>0</v>
      </c>
    </row>
    <row r="232" spans="11:13">
      <c r="K232" s="4">
        <v>230</v>
      </c>
      <c r="L232" s="4">
        <v>25.71761779781211</v>
      </c>
      <c r="M232" s="4">
        <v>0</v>
      </c>
    </row>
    <row r="233" spans="11:13">
      <c r="K233" s="4">
        <v>231</v>
      </c>
      <c r="L233" s="4">
        <v>31.892818116050286</v>
      </c>
      <c r="M233" s="4">
        <v>0</v>
      </c>
    </row>
    <row r="234" spans="11:13">
      <c r="K234" s="4">
        <v>232</v>
      </c>
      <c r="L234" s="4">
        <v>29.964116651795131</v>
      </c>
      <c r="M234" s="4">
        <v>0</v>
      </c>
    </row>
    <row r="235" spans="11:13">
      <c r="K235" s="4">
        <v>233</v>
      </c>
      <c r="L235" s="4">
        <v>28.542876241044787</v>
      </c>
      <c r="M235" s="4">
        <v>0</v>
      </c>
    </row>
    <row r="236" spans="11:13">
      <c r="K236" s="4">
        <v>234</v>
      </c>
      <c r="L236" s="4">
        <v>26.387971838175254</v>
      </c>
      <c r="M236" s="4">
        <v>0</v>
      </c>
    </row>
    <row r="237" spans="11:13">
      <c r="K237" s="4">
        <v>235</v>
      </c>
      <c r="L237" s="4">
        <v>26.153637623429901</v>
      </c>
      <c r="M237" s="4">
        <v>0</v>
      </c>
    </row>
    <row r="238" spans="11:13">
      <c r="K238" s="4">
        <v>236</v>
      </c>
      <c r="L238" s="4">
        <v>26.978829789849289</v>
      </c>
      <c r="M238" s="4">
        <v>0</v>
      </c>
    </row>
    <row r="239" spans="11:13">
      <c r="K239" s="4">
        <v>237</v>
      </c>
      <c r="L239" s="4">
        <v>29.639228306742186</v>
      </c>
      <c r="M239" s="4">
        <v>0</v>
      </c>
    </row>
    <row r="240" spans="11:13">
      <c r="K240" s="4">
        <v>238</v>
      </c>
      <c r="L240" s="4">
        <v>26.912253990857273</v>
      </c>
      <c r="M240" s="4">
        <v>0</v>
      </c>
    </row>
    <row r="241" spans="11:13">
      <c r="K241" s="4">
        <v>239</v>
      </c>
      <c r="L241" s="4">
        <v>29.469088985766593</v>
      </c>
      <c r="M241" s="4">
        <v>0</v>
      </c>
    </row>
    <row r="242" spans="11:13">
      <c r="K242" s="4">
        <v>240</v>
      </c>
      <c r="L242" s="4">
        <v>25.581189658345789</v>
      </c>
      <c r="M242" s="4">
        <v>0</v>
      </c>
    </row>
    <row r="243" spans="11:13">
      <c r="K243" s="4">
        <v>241</v>
      </c>
      <c r="L243" s="4">
        <v>29.482128256521058</v>
      </c>
      <c r="M243" s="4">
        <v>0</v>
      </c>
    </row>
    <row r="244" spans="11:13">
      <c r="K244" s="4">
        <v>242</v>
      </c>
      <c r="L244" s="4">
        <v>26.734437845133446</v>
      </c>
      <c r="M244" s="4">
        <v>0</v>
      </c>
    </row>
    <row r="245" spans="11:13">
      <c r="K245" s="4">
        <v>243</v>
      </c>
      <c r="L245" s="4">
        <v>26.783758521239228</v>
      </c>
      <c r="M245" s="4">
        <v>0</v>
      </c>
    </row>
    <row r="246" spans="11:13">
      <c r="K246" s="4">
        <v>244</v>
      </c>
      <c r="L246" s="4">
        <v>27.039275008500645</v>
      </c>
      <c r="M246" s="4">
        <v>0</v>
      </c>
    </row>
    <row r="247" spans="11:13">
      <c r="K247" s="4">
        <v>245</v>
      </c>
      <c r="L247" s="4">
        <v>28.911175960584508</v>
      </c>
      <c r="M247" s="4">
        <v>0</v>
      </c>
    </row>
    <row r="248" spans="11:13">
      <c r="K248" s="4">
        <v>246</v>
      </c>
      <c r="L248" s="4">
        <v>28.035805086611454</v>
      </c>
      <c r="M248" s="4">
        <v>0</v>
      </c>
    </row>
    <row r="249" spans="11:13">
      <c r="K249" s="4">
        <v>247</v>
      </c>
      <c r="L249" s="4">
        <v>25.077886671755675</v>
      </c>
      <c r="M249" s="4">
        <v>0</v>
      </c>
    </row>
    <row r="250" spans="11:13">
      <c r="K250" s="4">
        <v>248</v>
      </c>
      <c r="L250" s="4">
        <v>27.899892828833224</v>
      </c>
      <c r="M250" s="4">
        <v>0</v>
      </c>
    </row>
    <row r="251" spans="11:13">
      <c r="K251" s="4">
        <v>249</v>
      </c>
      <c r="L251" s="4">
        <v>27.792656005583829</v>
      </c>
      <c r="M251" s="4">
        <v>0</v>
      </c>
    </row>
    <row r="252" spans="11:13">
      <c r="K252" s="4">
        <v>250</v>
      </c>
      <c r="L252" s="4">
        <v>30.585435279902338</v>
      </c>
      <c r="M252" s="4">
        <v>0</v>
      </c>
    </row>
    <row r="253" spans="11:13">
      <c r="K253" s="4">
        <v>251</v>
      </c>
      <c r="L253" s="4">
        <v>30.565751573567674</v>
      </c>
      <c r="M253" s="4">
        <v>0</v>
      </c>
    </row>
    <row r="254" spans="11:13">
      <c r="K254" s="4">
        <v>252</v>
      </c>
      <c r="L254" s="4">
        <v>25.90162408792073</v>
      </c>
      <c r="M254" s="4">
        <v>0</v>
      </c>
    </row>
    <row r="255" spans="11:13">
      <c r="K255" s="4">
        <v>253</v>
      </c>
      <c r="L255" s="4">
        <v>26.248836018920031</v>
      </c>
      <c r="M255" s="4">
        <v>0</v>
      </c>
    </row>
    <row r="256" spans="11:13">
      <c r="K256" s="4">
        <v>254</v>
      </c>
      <c r="L256" s="4">
        <v>29.092232336259418</v>
      </c>
      <c r="M256" s="4">
        <v>0</v>
      </c>
    </row>
    <row r="257" spans="11:13">
      <c r="K257" s="4">
        <v>255</v>
      </c>
      <c r="L257" s="4">
        <v>27.088508759537092</v>
      </c>
      <c r="M257" s="4">
        <v>0</v>
      </c>
    </row>
    <row r="258" spans="11:13">
      <c r="K258" s="4">
        <v>256</v>
      </c>
      <c r="L258" s="4">
        <v>28.582784978656711</v>
      </c>
      <c r="M258" s="4">
        <v>0</v>
      </c>
    </row>
    <row r="259" spans="11:13">
      <c r="K259" s="4">
        <v>257</v>
      </c>
      <c r="L259" s="4">
        <v>27.422975228411197</v>
      </c>
      <c r="M259" s="4">
        <v>0</v>
      </c>
    </row>
    <row r="260" spans="11:13">
      <c r="K260" s="4">
        <v>258</v>
      </c>
      <c r="L260" s="4">
        <v>27.870238307718616</v>
      </c>
      <c r="M260" s="4">
        <v>0</v>
      </c>
    </row>
    <row r="261" spans="11:13">
      <c r="K261" s="4">
        <v>259</v>
      </c>
      <c r="L261" s="4">
        <v>30.36040528513151</v>
      </c>
      <c r="M261" s="4">
        <v>0</v>
      </c>
    </row>
    <row r="262" spans="11:13">
      <c r="K262" s="4">
        <v>260</v>
      </c>
      <c r="L262" s="4">
        <v>29.373651091609265</v>
      </c>
      <c r="M262" s="4">
        <v>0</v>
      </c>
    </row>
    <row r="263" spans="11:13">
      <c r="K263" s="4">
        <v>261</v>
      </c>
      <c r="L263" s="4">
        <v>31.533976018034082</v>
      </c>
      <c r="M263" s="4">
        <v>0</v>
      </c>
    </row>
    <row r="264" spans="11:13">
      <c r="K264" s="4">
        <v>262</v>
      </c>
      <c r="L264" s="4">
        <v>29.932823172898178</v>
      </c>
      <c r="M264" s="4">
        <v>0</v>
      </c>
    </row>
    <row r="265" spans="11:13">
      <c r="K265" s="4">
        <v>263</v>
      </c>
      <c r="L265" s="4">
        <v>26.421235925049434</v>
      </c>
      <c r="M265" s="4">
        <v>0</v>
      </c>
    </row>
    <row r="266" spans="11:13">
      <c r="K266" s="4">
        <v>264</v>
      </c>
      <c r="L266" s="4">
        <v>28.133903168514308</v>
      </c>
      <c r="M266" s="4">
        <v>0</v>
      </c>
    </row>
    <row r="267" spans="11:13">
      <c r="K267" s="4">
        <v>265</v>
      </c>
      <c r="L267" s="4">
        <v>28.753689555621001</v>
      </c>
      <c r="M267" s="4">
        <v>0</v>
      </c>
    </row>
    <row r="268" spans="11:13">
      <c r="K268" s="4">
        <v>266</v>
      </c>
      <c r="L268" s="4">
        <v>28.785389140937145</v>
      </c>
      <c r="M268" s="4">
        <v>0</v>
      </c>
    </row>
    <row r="269" spans="11:13">
      <c r="K269" s="4">
        <v>267</v>
      </c>
      <c r="L269" s="4">
        <v>27.828230530170941</v>
      </c>
      <c r="M269" s="4">
        <v>0</v>
      </c>
    </row>
    <row r="270" spans="11:13">
      <c r="K270" s="4">
        <v>268</v>
      </c>
      <c r="L270" s="4">
        <v>28.497685749698107</v>
      </c>
      <c r="M270" s="4">
        <v>0</v>
      </c>
    </row>
    <row r="271" spans="11:13">
      <c r="K271" s="4">
        <v>269</v>
      </c>
      <c r="L271" s="4">
        <v>27.919425289848416</v>
      </c>
      <c r="M271" s="4">
        <v>0</v>
      </c>
    </row>
    <row r="272" spans="11:13">
      <c r="K272" s="4">
        <v>270</v>
      </c>
      <c r="L272" s="4">
        <v>28.552157123036935</v>
      </c>
      <c r="M272" s="4">
        <v>0</v>
      </c>
    </row>
    <row r="273" spans="11:13">
      <c r="K273" s="4">
        <v>271</v>
      </c>
      <c r="L273" s="4">
        <v>28.157770528825381</v>
      </c>
      <c r="M273" s="4">
        <v>0</v>
      </c>
    </row>
    <row r="274" spans="11:13">
      <c r="K274" s="4">
        <v>272</v>
      </c>
      <c r="L274" s="4">
        <v>28.884199194739686</v>
      </c>
      <c r="M274" s="4">
        <v>0</v>
      </c>
    </row>
    <row r="275" spans="11:13">
      <c r="K275" s="4">
        <v>273</v>
      </c>
      <c r="L275" s="4">
        <v>26.669096430516745</v>
      </c>
      <c r="M275" s="4">
        <v>0</v>
      </c>
    </row>
    <row r="276" spans="11:13">
      <c r="K276" s="4">
        <v>274</v>
      </c>
      <c r="L276" s="4">
        <v>26.520032769605123</v>
      </c>
      <c r="M276" s="4">
        <v>0</v>
      </c>
    </row>
    <row r="277" spans="11:13">
      <c r="K277" s="4">
        <v>275</v>
      </c>
      <c r="L277" s="4">
        <v>25.70190096119066</v>
      </c>
      <c r="M277" s="4">
        <v>0</v>
      </c>
    </row>
    <row r="278" spans="11:13">
      <c r="K278" s="4">
        <v>276</v>
      </c>
      <c r="L278" s="4">
        <v>30.050494247939163</v>
      </c>
      <c r="M278" s="4">
        <v>0</v>
      </c>
    </row>
    <row r="279" spans="11:13">
      <c r="K279" s="4">
        <v>277</v>
      </c>
      <c r="L279" s="4">
        <v>28.810513983662631</v>
      </c>
      <c r="M279" s="4">
        <v>0</v>
      </c>
    </row>
    <row r="280" spans="11:13">
      <c r="K280" s="4">
        <v>278</v>
      </c>
      <c r="L280" s="4">
        <v>27.861445533162215</v>
      </c>
      <c r="M280" s="4">
        <v>0</v>
      </c>
    </row>
    <row r="281" spans="11:13">
      <c r="K281" s="4">
        <v>279</v>
      </c>
      <c r="L281" s="4">
        <v>31.637601920544331</v>
      </c>
      <c r="M281" s="4">
        <v>0</v>
      </c>
    </row>
    <row r="282" spans="11:13">
      <c r="K282" s="4">
        <v>280</v>
      </c>
      <c r="L282" s="4">
        <v>28.633043936811255</v>
      </c>
      <c r="M282" s="4">
        <v>0</v>
      </c>
    </row>
    <row r="283" spans="11:13">
      <c r="K283" s="4">
        <v>281</v>
      </c>
      <c r="L283" s="4">
        <v>27.105854102961374</v>
      </c>
      <c r="M283" s="4">
        <v>0</v>
      </c>
    </row>
    <row r="284" spans="11:13">
      <c r="K284" s="4">
        <v>282</v>
      </c>
      <c r="L284" s="4">
        <v>29.605893666568587</v>
      </c>
      <c r="M284" s="4">
        <v>0</v>
      </c>
    </row>
    <row r="285" spans="11:13">
      <c r="K285" s="4">
        <v>283</v>
      </c>
      <c r="L285" s="4">
        <v>26.553594192104217</v>
      </c>
      <c r="M285" s="4">
        <v>0</v>
      </c>
    </row>
    <row r="286" spans="11:13">
      <c r="K286" s="4">
        <v>284</v>
      </c>
      <c r="L286" s="4">
        <v>28.925832570776233</v>
      </c>
      <c r="M286" s="4">
        <v>0</v>
      </c>
    </row>
    <row r="287" spans="11:13">
      <c r="K287" s="4">
        <v>285</v>
      </c>
      <c r="L287" s="4">
        <v>26.840243255365273</v>
      </c>
      <c r="M287" s="4">
        <v>0</v>
      </c>
    </row>
    <row r="288" spans="11:13">
      <c r="K288" s="4">
        <v>286</v>
      </c>
      <c r="L288" s="4">
        <v>28.096518072336366</v>
      </c>
      <c r="M288" s="4">
        <v>0</v>
      </c>
    </row>
    <row r="289" spans="11:13">
      <c r="K289" s="4">
        <v>287</v>
      </c>
      <c r="L289" s="4">
        <v>29.590266449942916</v>
      </c>
      <c r="M289" s="4">
        <v>0</v>
      </c>
    </row>
    <row r="290" spans="11:13">
      <c r="K290" s="4">
        <v>288</v>
      </c>
      <c r="L290" s="4">
        <v>27.554084676879146</v>
      </c>
      <c r="M290" s="4">
        <v>0</v>
      </c>
    </row>
    <row r="291" spans="11:13">
      <c r="K291" s="4">
        <v>289</v>
      </c>
      <c r="L291" s="4">
        <v>30.531913957481915</v>
      </c>
      <c r="M291" s="4">
        <v>0</v>
      </c>
    </row>
    <row r="292" spans="11:13">
      <c r="K292" s="4">
        <v>290</v>
      </c>
      <c r="L292" s="4">
        <v>28.900827203118638</v>
      </c>
      <c r="M292" s="4">
        <v>0</v>
      </c>
    </row>
    <row r="293" spans="11:13">
      <c r="K293" s="4">
        <v>291</v>
      </c>
      <c r="L293" s="4">
        <v>27.260044545520888</v>
      </c>
      <c r="M293" s="4">
        <v>0</v>
      </c>
    </row>
    <row r="294" spans="11:13">
      <c r="K294" s="4">
        <v>292</v>
      </c>
      <c r="L294" s="4">
        <v>27.795105097437137</v>
      </c>
      <c r="M294" s="4">
        <v>0</v>
      </c>
    </row>
    <row r="295" spans="11:13">
      <c r="K295" s="4">
        <v>293</v>
      </c>
      <c r="L295" s="4">
        <v>27.894157740569181</v>
      </c>
      <c r="M295" s="4">
        <v>0</v>
      </c>
    </row>
    <row r="296" spans="11:13">
      <c r="K296" s="4">
        <v>294</v>
      </c>
      <c r="L296" s="4">
        <v>29.061220915218442</v>
      </c>
      <c r="M296" s="4">
        <v>0</v>
      </c>
    </row>
    <row r="297" spans="11:13">
      <c r="K297" s="4">
        <v>295</v>
      </c>
      <c r="L297" s="4">
        <v>28.824008870628536</v>
      </c>
      <c r="M297" s="4">
        <v>0</v>
      </c>
    </row>
    <row r="298" spans="11:13">
      <c r="K298" s="4">
        <v>296</v>
      </c>
      <c r="L298" s="4">
        <v>25.73100031739083</v>
      </c>
      <c r="M298" s="4">
        <v>0</v>
      </c>
    </row>
    <row r="299" spans="11:13">
      <c r="K299" s="4">
        <v>297</v>
      </c>
      <c r="L299" s="4">
        <v>26.704135206910326</v>
      </c>
      <c r="M299" s="4">
        <v>0</v>
      </c>
    </row>
    <row r="300" spans="11:13">
      <c r="K300" s="4">
        <v>298</v>
      </c>
      <c r="L300" s="4">
        <v>30.047562385160841</v>
      </c>
      <c r="M300" s="4">
        <v>0</v>
      </c>
    </row>
    <row r="301" spans="11:13">
      <c r="K301" s="4">
        <v>299</v>
      </c>
      <c r="L301" s="4">
        <v>25.393840067694462</v>
      </c>
      <c r="M301" s="4">
        <v>0</v>
      </c>
    </row>
    <row r="302" spans="11:13">
      <c r="K302" s="4">
        <v>300</v>
      </c>
      <c r="L302" s="4">
        <v>24.75384458019716</v>
      </c>
      <c r="M302" s="4">
        <v>0</v>
      </c>
    </row>
    <row r="303" spans="11:13">
      <c r="K303" s="4">
        <v>301</v>
      </c>
      <c r="L303" s="4">
        <v>29.110808294727132</v>
      </c>
      <c r="M303" s="4">
        <v>0</v>
      </c>
    </row>
    <row r="304" spans="11:13">
      <c r="K304" s="4">
        <v>302</v>
      </c>
      <c r="L304" s="4">
        <v>31.13006460303901</v>
      </c>
      <c r="M304" s="4">
        <v>0</v>
      </c>
    </row>
    <row r="305" spans="11:13">
      <c r="K305" s="4">
        <v>303</v>
      </c>
      <c r="L305" s="4">
        <v>29.599572958885261</v>
      </c>
      <c r="M305" s="4">
        <v>0</v>
      </c>
    </row>
    <row r="306" spans="11:13">
      <c r="K306" s="4">
        <v>304</v>
      </c>
      <c r="L306" s="4">
        <v>25.717021628622639</v>
      </c>
      <c r="M306" s="4">
        <v>0</v>
      </c>
    </row>
    <row r="307" spans="11:13">
      <c r="K307" s="4">
        <v>305</v>
      </c>
      <c r="L307" s="4">
        <v>27.022387465755934</v>
      </c>
      <c r="M307" s="4">
        <v>0</v>
      </c>
    </row>
    <row r="308" spans="11:13">
      <c r="K308" s="4">
        <v>306</v>
      </c>
      <c r="L308" s="4">
        <v>32.41512687639883</v>
      </c>
      <c r="M308" s="4">
        <v>0</v>
      </c>
    </row>
    <row r="309" spans="11:13">
      <c r="K309" s="4">
        <v>307</v>
      </c>
      <c r="L309" s="4">
        <v>27.938346660832657</v>
      </c>
      <c r="M309" s="4">
        <v>0</v>
      </c>
    </row>
    <row r="310" spans="11:13">
      <c r="K310" s="4">
        <v>308</v>
      </c>
      <c r="L310" s="4">
        <v>25.709640137858475</v>
      </c>
      <c r="M310" s="4">
        <v>0</v>
      </c>
    </row>
    <row r="311" spans="11:13">
      <c r="K311" s="4">
        <v>309</v>
      </c>
      <c r="L311" s="4">
        <v>24.037872838306409</v>
      </c>
      <c r="M311" s="4">
        <v>0</v>
      </c>
    </row>
    <row r="312" spans="11:13">
      <c r="K312" s="4">
        <v>310</v>
      </c>
      <c r="L312" s="4">
        <v>25.184704891575411</v>
      </c>
      <c r="M312" s="4">
        <v>0</v>
      </c>
    </row>
    <row r="313" spans="11:13">
      <c r="K313" s="4">
        <v>311</v>
      </c>
      <c r="L313" s="4">
        <v>31.425558256734902</v>
      </c>
      <c r="M313" s="4">
        <v>0</v>
      </c>
    </row>
    <row r="314" spans="11:13">
      <c r="K314" s="4">
        <v>312</v>
      </c>
      <c r="L314" s="4">
        <v>27.672645948659092</v>
      </c>
      <c r="M314" s="4">
        <v>0</v>
      </c>
    </row>
    <row r="315" spans="11:13">
      <c r="K315" s="4">
        <v>313</v>
      </c>
      <c r="L315" s="4">
        <v>26.948168447047941</v>
      </c>
      <c r="M315" s="4">
        <v>0</v>
      </c>
    </row>
    <row r="316" spans="11:13">
      <c r="K316" s="4">
        <v>314</v>
      </c>
      <c r="L316" s="4">
        <v>28.662429062245032</v>
      </c>
      <c r="M316" s="4">
        <v>0</v>
      </c>
    </row>
    <row r="317" spans="11:13">
      <c r="K317" s="4">
        <v>315</v>
      </c>
      <c r="L317" s="4">
        <v>27.669608537713248</v>
      </c>
      <c r="M317" s="4">
        <v>0</v>
      </c>
    </row>
    <row r="318" spans="11:13">
      <c r="K318" s="4">
        <v>316</v>
      </c>
      <c r="L318" s="4">
        <v>29.642125640879598</v>
      </c>
      <c r="M318" s="4">
        <v>0</v>
      </c>
    </row>
    <row r="319" spans="11:13">
      <c r="K319" s="4">
        <v>317</v>
      </c>
      <c r="L319" s="4">
        <v>29.08061547481304</v>
      </c>
      <c r="M319" s="4">
        <v>0</v>
      </c>
    </row>
    <row r="320" spans="11:13">
      <c r="K320" s="4">
        <v>318</v>
      </c>
      <c r="L320" s="4">
        <v>24.697550728942211</v>
      </c>
      <c r="M320" s="4">
        <v>0</v>
      </c>
    </row>
    <row r="321" spans="11:13">
      <c r="K321" s="4">
        <v>319</v>
      </c>
      <c r="L321" s="4">
        <v>25.834625975868555</v>
      </c>
      <c r="M321" s="4">
        <v>0</v>
      </c>
    </row>
    <row r="322" spans="11:13">
      <c r="K322" s="4">
        <v>320</v>
      </c>
      <c r="L322" s="4">
        <v>27.608701051845813</v>
      </c>
      <c r="M322" s="4">
        <v>0</v>
      </c>
    </row>
    <row r="323" spans="11:13">
      <c r="K323" s="4">
        <v>321</v>
      </c>
      <c r="L323" s="4">
        <v>29.714990492572849</v>
      </c>
      <c r="M323" s="4">
        <v>0</v>
      </c>
    </row>
    <row r="324" spans="11:13">
      <c r="K324" s="4">
        <v>322</v>
      </c>
      <c r="L324" s="4">
        <v>27.22002807044197</v>
      </c>
      <c r="M324" s="4">
        <v>0</v>
      </c>
    </row>
    <row r="325" spans="11:13">
      <c r="K325" s="4">
        <v>323</v>
      </c>
      <c r="L325" s="4">
        <v>27.799965608449916</v>
      </c>
      <c r="M325" s="4">
        <v>0</v>
      </c>
    </row>
    <row r="326" spans="11:13">
      <c r="K326" s="4">
        <v>324</v>
      </c>
      <c r="L326" s="4">
        <v>27.420529155308358</v>
      </c>
      <c r="M326" s="4">
        <v>0</v>
      </c>
    </row>
    <row r="327" spans="11:13">
      <c r="K327" s="4">
        <v>325</v>
      </c>
      <c r="L327" s="4">
        <v>25.411508813098006</v>
      </c>
      <c r="M327" s="4">
        <v>0</v>
      </c>
    </row>
    <row r="328" spans="11:13">
      <c r="K328" s="4">
        <v>326</v>
      </c>
      <c r="L328" s="4">
        <v>28.164613444037155</v>
      </c>
      <c r="M328" s="4">
        <v>0</v>
      </c>
    </row>
    <row r="329" spans="11:13">
      <c r="K329" s="4">
        <v>327</v>
      </c>
      <c r="L329" s="4">
        <v>27.168518092269906</v>
      </c>
      <c r="M329" s="4">
        <v>0</v>
      </c>
    </row>
    <row r="330" spans="11:13">
      <c r="K330" s="4">
        <v>328</v>
      </c>
      <c r="L330" s="4">
        <v>26.77602498081675</v>
      </c>
      <c r="M330" s="4">
        <v>0</v>
      </c>
    </row>
    <row r="331" spans="11:13">
      <c r="K331" s="4">
        <v>329</v>
      </c>
      <c r="L331" s="4">
        <v>29.771832275731398</v>
      </c>
      <c r="M331" s="4">
        <v>0</v>
      </c>
    </row>
    <row r="332" spans="11:13">
      <c r="K332" s="4">
        <v>330</v>
      </c>
      <c r="L332" s="4">
        <v>30.149312290385502</v>
      </c>
      <c r="M332" s="4">
        <v>0</v>
      </c>
    </row>
    <row r="333" spans="11:13">
      <c r="K333" s="4">
        <v>331</v>
      </c>
      <c r="L333" s="4">
        <v>26.767255403394707</v>
      </c>
      <c r="M333" s="4">
        <v>0</v>
      </c>
    </row>
    <row r="334" spans="11:13">
      <c r="K334" s="4">
        <v>332</v>
      </c>
      <c r="L334" s="4">
        <v>27.496946849514536</v>
      </c>
      <c r="M334" s="4">
        <v>0</v>
      </c>
    </row>
    <row r="335" spans="11:13">
      <c r="K335" s="4">
        <v>333</v>
      </c>
      <c r="L335" s="4">
        <v>27.168742989184313</v>
      </c>
      <c r="M335" s="4">
        <v>0</v>
      </c>
    </row>
    <row r="336" spans="11:13">
      <c r="K336" s="4">
        <v>334</v>
      </c>
      <c r="L336" s="4">
        <v>25.776137977180245</v>
      </c>
      <c r="M336" s="4">
        <v>0</v>
      </c>
    </row>
    <row r="337" spans="11:13">
      <c r="K337" s="4">
        <v>335</v>
      </c>
      <c r="L337" s="4">
        <v>29.520415102064341</v>
      </c>
      <c r="M337" s="4">
        <v>0</v>
      </c>
    </row>
    <row r="338" spans="11:13">
      <c r="K338" s="4">
        <v>336</v>
      </c>
      <c r="L338" s="4">
        <v>26.779644163985004</v>
      </c>
      <c r="M338" s="4">
        <v>0</v>
      </c>
    </row>
    <row r="339" spans="11:13">
      <c r="K339" s="4">
        <v>337</v>
      </c>
      <c r="L339" s="4">
        <v>28.423050957186664</v>
      </c>
      <c r="M339" s="4">
        <v>0</v>
      </c>
    </row>
    <row r="340" spans="11:13">
      <c r="K340" s="4">
        <v>338</v>
      </c>
      <c r="L340" s="4">
        <v>28.124325815180171</v>
      </c>
      <c r="M340" s="4">
        <v>0</v>
      </c>
    </row>
    <row r="341" spans="11:13">
      <c r="K341" s="4">
        <v>339</v>
      </c>
      <c r="L341" s="4">
        <v>28.097058925631668</v>
      </c>
      <c r="M341" s="4">
        <v>0</v>
      </c>
    </row>
    <row r="342" spans="11:13">
      <c r="K342" s="4">
        <v>340</v>
      </c>
      <c r="L342" s="4">
        <v>28.368870803161343</v>
      </c>
      <c r="M342" s="4">
        <v>0</v>
      </c>
    </row>
    <row r="343" spans="11:13">
      <c r="K343" s="4">
        <v>341</v>
      </c>
      <c r="L343" s="4">
        <v>28.77085004749458</v>
      </c>
      <c r="M343" s="4">
        <v>0</v>
      </c>
    </row>
    <row r="344" spans="11:13">
      <c r="K344" s="4">
        <v>342</v>
      </c>
      <c r="L344" s="4">
        <v>24.609227337381324</v>
      </c>
      <c r="M344" s="4">
        <v>0</v>
      </c>
    </row>
    <row r="345" spans="11:13">
      <c r="K345" s="4">
        <v>343</v>
      </c>
      <c r="L345" s="4">
        <v>27.962187036684998</v>
      </c>
      <c r="M345" s="4">
        <v>0</v>
      </c>
    </row>
    <row r="346" spans="11:13">
      <c r="K346" s="4">
        <v>344</v>
      </c>
      <c r="L346" s="4">
        <v>28.013573428604836</v>
      </c>
      <c r="M346" s="4">
        <v>0</v>
      </c>
    </row>
    <row r="347" spans="11:13">
      <c r="K347" s="4">
        <v>345</v>
      </c>
      <c r="L347" s="4">
        <v>25.85383255570121</v>
      </c>
      <c r="M347" s="4">
        <v>0</v>
      </c>
    </row>
    <row r="348" spans="11:13">
      <c r="K348" s="4">
        <v>346</v>
      </c>
      <c r="L348" s="4">
        <v>24.529146253800036</v>
      </c>
      <c r="M348" s="4">
        <v>0</v>
      </c>
    </row>
    <row r="349" spans="11:13">
      <c r="K349" s="4">
        <v>347</v>
      </c>
      <c r="L349" s="4">
        <v>28.911205252494071</v>
      </c>
      <c r="M349" s="4">
        <v>0</v>
      </c>
    </row>
    <row r="350" spans="11:13">
      <c r="K350" s="4">
        <v>348</v>
      </c>
      <c r="L350" s="4">
        <v>29.582375453869183</v>
      </c>
      <c r="M350" s="4">
        <v>0</v>
      </c>
    </row>
    <row r="351" spans="11:13">
      <c r="K351" s="4">
        <v>349</v>
      </c>
      <c r="L351" s="4">
        <v>26.628021955399497</v>
      </c>
      <c r="M351" s="4">
        <v>0</v>
      </c>
    </row>
    <row r="352" spans="11:13">
      <c r="K352" s="4">
        <v>350</v>
      </c>
      <c r="L352" s="4">
        <v>26.492151711475422</v>
      </c>
      <c r="M352" s="4">
        <v>0</v>
      </c>
    </row>
    <row r="353" spans="11:13">
      <c r="K353" s="4">
        <v>351</v>
      </c>
      <c r="L353" s="4">
        <v>28.128390878291643</v>
      </c>
      <c r="M353" s="4">
        <v>0</v>
      </c>
    </row>
    <row r="354" spans="11:13">
      <c r="K354" s="4">
        <v>352</v>
      </c>
      <c r="L354" s="4">
        <v>25.953171799048803</v>
      </c>
      <c r="M354" s="4">
        <v>0</v>
      </c>
    </row>
    <row r="355" spans="11:13">
      <c r="K355" s="4">
        <v>353</v>
      </c>
      <c r="L355" s="4">
        <v>29.015724865207392</v>
      </c>
      <c r="M355" s="4">
        <v>0</v>
      </c>
    </row>
    <row r="356" spans="11:13">
      <c r="K356" s="4">
        <v>354</v>
      </c>
      <c r="L356" s="4">
        <v>28.164500394972119</v>
      </c>
      <c r="M356" s="4">
        <v>0</v>
      </c>
    </row>
    <row r="357" spans="11:13">
      <c r="K357" s="4">
        <v>355</v>
      </c>
      <c r="L357" s="4">
        <v>29.060928406997604</v>
      </c>
      <c r="M357" s="4">
        <v>0</v>
      </c>
    </row>
    <row r="358" spans="11:13">
      <c r="K358" s="4">
        <v>356</v>
      </c>
      <c r="L358" s="4">
        <v>28.807000500816159</v>
      </c>
      <c r="M358" s="4">
        <v>0</v>
      </c>
    </row>
    <row r="359" spans="11:13">
      <c r="K359" s="4">
        <v>357</v>
      </c>
      <c r="L359" s="4">
        <v>27.57928947019801</v>
      </c>
      <c r="M359" s="4">
        <v>0</v>
      </c>
    </row>
    <row r="360" spans="11:13">
      <c r="K360" s="4">
        <v>358</v>
      </c>
      <c r="L360" s="4">
        <v>29.621211260903046</v>
      </c>
      <c r="M360" s="4">
        <v>0</v>
      </c>
    </row>
    <row r="361" spans="11:13">
      <c r="K361" s="4">
        <v>359</v>
      </c>
      <c r="L361" s="4">
        <v>28.560103558034626</v>
      </c>
      <c r="M361" s="4">
        <v>0</v>
      </c>
    </row>
    <row r="362" spans="11:13">
      <c r="K362" s="4">
        <v>360</v>
      </c>
      <c r="L362" s="4">
        <v>28.553650430061875</v>
      </c>
      <c r="M362" s="4">
        <v>0</v>
      </c>
    </row>
    <row r="363" spans="11:13">
      <c r="K363" s="4">
        <v>361</v>
      </c>
      <c r="L363" s="4">
        <v>27.185994052277714</v>
      </c>
      <c r="M363" s="4">
        <v>0</v>
      </c>
    </row>
    <row r="364" spans="11:13">
      <c r="K364" s="4">
        <v>362</v>
      </c>
      <c r="L364" s="4">
        <v>29.34688571059889</v>
      </c>
      <c r="M364" s="4">
        <v>0</v>
      </c>
    </row>
    <row r="365" spans="11:13">
      <c r="K365" s="4">
        <v>363</v>
      </c>
      <c r="L365" s="4">
        <v>28.239253645571331</v>
      </c>
      <c r="M365" s="4">
        <v>0</v>
      </c>
    </row>
    <row r="366" spans="11:13">
      <c r="K366" s="4">
        <v>364</v>
      </c>
      <c r="L366" s="4">
        <v>28.360331304947422</v>
      </c>
      <c r="M366" s="4">
        <v>0</v>
      </c>
    </row>
    <row r="367" spans="11:13">
      <c r="K367" s="4">
        <v>365</v>
      </c>
      <c r="L367" s="4">
        <v>30.278182304129054</v>
      </c>
      <c r="M367" s="4">
        <v>0</v>
      </c>
    </row>
    <row r="368" spans="11:13">
      <c r="K368" s="4">
        <v>366</v>
      </c>
      <c r="L368" s="4">
        <v>27.079155150055467</v>
      </c>
      <c r="M368" s="4">
        <v>0</v>
      </c>
    </row>
    <row r="369" spans="11:13">
      <c r="K369" s="4">
        <v>367</v>
      </c>
      <c r="L369" s="4">
        <v>27.219553269476311</v>
      </c>
      <c r="M369" s="4">
        <v>0</v>
      </c>
    </row>
    <row r="370" spans="11:13">
      <c r="K370" s="4">
        <v>368</v>
      </c>
      <c r="L370" s="4">
        <v>28.095179609050938</v>
      </c>
      <c r="M370" s="4">
        <v>0</v>
      </c>
    </row>
    <row r="371" spans="11:13">
      <c r="K371" s="4">
        <v>369</v>
      </c>
      <c r="L371" s="4">
        <v>26.16963426331629</v>
      </c>
      <c r="M371" s="4">
        <v>0</v>
      </c>
    </row>
    <row r="372" spans="11:13">
      <c r="K372" s="4">
        <v>370</v>
      </c>
      <c r="L372" s="4">
        <v>30.581263097479301</v>
      </c>
      <c r="M372" s="4">
        <v>0</v>
      </c>
    </row>
    <row r="373" spans="11:13">
      <c r="K373" s="4">
        <v>371</v>
      </c>
      <c r="L373" s="4">
        <v>26.407488288436245</v>
      </c>
      <c r="M373" s="4">
        <v>0</v>
      </c>
    </row>
    <row r="374" spans="11:13">
      <c r="K374" s="4">
        <v>372</v>
      </c>
      <c r="L374" s="4">
        <v>28.244399429100373</v>
      </c>
      <c r="M374" s="4">
        <v>0</v>
      </c>
    </row>
    <row r="375" spans="11:13">
      <c r="K375" s="4">
        <v>373</v>
      </c>
      <c r="L375" s="4">
        <v>30.232262361137597</v>
      </c>
      <c r="M375" s="4">
        <v>0</v>
      </c>
    </row>
    <row r="376" spans="11:13">
      <c r="K376" s="4">
        <v>374</v>
      </c>
      <c r="L376" s="4">
        <v>27.706610072315044</v>
      </c>
      <c r="M376" s="4">
        <v>0</v>
      </c>
    </row>
    <row r="377" spans="11:13">
      <c r="K377" s="4">
        <v>375</v>
      </c>
      <c r="L377" s="4">
        <v>27.753648523775045</v>
      </c>
      <c r="M377" s="4">
        <v>0</v>
      </c>
    </row>
    <row r="378" spans="11:13">
      <c r="K378" s="4">
        <v>376</v>
      </c>
      <c r="L378" s="4">
        <v>29.930339812742766</v>
      </c>
      <c r="M378" s="4">
        <v>0</v>
      </c>
    </row>
    <row r="379" spans="11:13">
      <c r="K379" s="4">
        <v>377</v>
      </c>
      <c r="L379" s="4">
        <v>26.818149680090748</v>
      </c>
      <c r="M379" s="4">
        <v>0</v>
      </c>
    </row>
    <row r="380" spans="11:13">
      <c r="K380" s="4">
        <v>378</v>
      </c>
      <c r="L380" s="4">
        <v>30.158723061387207</v>
      </c>
      <c r="M380" s="4">
        <v>0</v>
      </c>
    </row>
    <row r="381" spans="11:13">
      <c r="K381" s="4">
        <v>379</v>
      </c>
      <c r="L381" s="4">
        <v>28.048644431633129</v>
      </c>
      <c r="M381" s="4">
        <v>0</v>
      </c>
    </row>
    <row r="382" spans="11:13">
      <c r="K382" s="4">
        <v>380</v>
      </c>
      <c r="L382" s="4">
        <v>28.510149175414462</v>
      </c>
      <c r="M382" s="4">
        <v>0</v>
      </c>
    </row>
    <row r="383" spans="11:13">
      <c r="K383" s="4">
        <v>381</v>
      </c>
      <c r="L383" s="4">
        <v>24.250709961067152</v>
      </c>
      <c r="M383" s="4">
        <v>0</v>
      </c>
    </row>
    <row r="384" spans="11:13">
      <c r="K384" s="4">
        <v>382</v>
      </c>
      <c r="L384" s="4">
        <v>30.102586108021022</v>
      </c>
      <c r="M384" s="4">
        <v>0</v>
      </c>
    </row>
    <row r="385" spans="11:13">
      <c r="K385" s="4">
        <v>383</v>
      </c>
      <c r="L385" s="4">
        <v>28.701845425823649</v>
      </c>
      <c r="M385" s="4">
        <v>0</v>
      </c>
    </row>
    <row r="386" spans="11:13">
      <c r="K386" s="4">
        <v>384</v>
      </c>
      <c r="L386" s="4">
        <v>25.675440887197169</v>
      </c>
      <c r="M386" s="4">
        <v>0</v>
      </c>
    </row>
    <row r="387" spans="11:13">
      <c r="K387" s="4">
        <v>385</v>
      </c>
      <c r="L387" s="4">
        <v>28.988790222931435</v>
      </c>
      <c r="M387" s="4">
        <v>0</v>
      </c>
    </row>
    <row r="388" spans="11:13">
      <c r="K388" s="4">
        <v>386</v>
      </c>
      <c r="L388" s="4">
        <v>30.820861832949952</v>
      </c>
      <c r="M388" s="4">
        <v>0</v>
      </c>
    </row>
    <row r="389" spans="11:13">
      <c r="K389" s="4">
        <v>387</v>
      </c>
      <c r="L389" s="4">
        <v>28.699678507489139</v>
      </c>
      <c r="M389" s="4">
        <v>0</v>
      </c>
    </row>
    <row r="390" spans="11:13">
      <c r="K390" s="4">
        <v>388</v>
      </c>
      <c r="L390" s="4">
        <v>27.706747830059808</v>
      </c>
      <c r="M390" s="4">
        <v>0</v>
      </c>
    </row>
    <row r="391" spans="11:13">
      <c r="K391" s="4">
        <v>389</v>
      </c>
      <c r="L391" s="4">
        <v>27.557115516175404</v>
      </c>
      <c r="M391" s="4">
        <v>0</v>
      </c>
    </row>
    <row r="392" spans="11:13">
      <c r="K392" s="4">
        <v>390</v>
      </c>
      <c r="L392" s="4">
        <v>28.609751170318248</v>
      </c>
      <c r="M392" s="4">
        <v>0</v>
      </c>
    </row>
    <row r="393" spans="11:13">
      <c r="K393" s="4">
        <v>391</v>
      </c>
      <c r="L393" s="4">
        <v>26.69656624269177</v>
      </c>
      <c r="M393" s="4">
        <v>0</v>
      </c>
    </row>
    <row r="394" spans="11:13">
      <c r="K394" s="4">
        <v>392</v>
      </c>
      <c r="L394" s="4">
        <v>32.053266429412389</v>
      </c>
      <c r="M394" s="4">
        <v>0</v>
      </c>
    </row>
    <row r="395" spans="11:13">
      <c r="K395" s="4">
        <v>393</v>
      </c>
      <c r="L395" s="4">
        <v>29.043792971829827</v>
      </c>
      <c r="M395" s="4">
        <v>0</v>
      </c>
    </row>
    <row r="396" spans="11:13">
      <c r="K396" s="4">
        <v>394</v>
      </c>
      <c r="L396" s="4">
        <v>29.159839279296001</v>
      </c>
      <c r="M396" s="4">
        <v>0</v>
      </c>
    </row>
    <row r="397" spans="11:13">
      <c r="K397" s="4">
        <v>395</v>
      </c>
      <c r="L397" s="4">
        <v>26.972140939440244</v>
      </c>
      <c r="M397" s="4">
        <v>0</v>
      </c>
    </row>
    <row r="398" spans="11:13">
      <c r="K398" s="4">
        <v>396</v>
      </c>
      <c r="L398" s="4">
        <v>26.442730584757633</v>
      </c>
      <c r="M398" s="4">
        <v>0</v>
      </c>
    </row>
    <row r="399" spans="11:13">
      <c r="K399" s="4">
        <v>397</v>
      </c>
      <c r="L399" s="4">
        <v>26.596094742725327</v>
      </c>
      <c r="M399" s="4">
        <v>0</v>
      </c>
    </row>
    <row r="400" spans="11:13">
      <c r="K400" s="4">
        <v>398</v>
      </c>
      <c r="L400" s="4">
        <v>28.61064780748443</v>
      </c>
      <c r="M400" s="4">
        <v>0</v>
      </c>
    </row>
    <row r="401" spans="11:13">
      <c r="K401" s="4">
        <v>399</v>
      </c>
      <c r="L401" s="4">
        <v>26.52101513542647</v>
      </c>
      <c r="M401" s="4">
        <v>0</v>
      </c>
    </row>
    <row r="402" spans="11:13">
      <c r="K402" s="4">
        <v>400</v>
      </c>
      <c r="L402" s="4">
        <v>26.686303427486322</v>
      </c>
      <c r="M402" s="4">
        <v>0</v>
      </c>
    </row>
    <row r="403" spans="11:13">
      <c r="K403" s="4">
        <v>401</v>
      </c>
      <c r="L403" s="4">
        <v>30.074769504900061</v>
      </c>
      <c r="M403" s="4">
        <v>0</v>
      </c>
    </row>
    <row r="404" spans="11:13">
      <c r="K404" s="4">
        <v>402</v>
      </c>
      <c r="L404" s="4">
        <v>31.51965990897672</v>
      </c>
      <c r="M404" s="4">
        <v>0</v>
      </c>
    </row>
    <row r="405" spans="11:13">
      <c r="K405" s="4">
        <v>403</v>
      </c>
      <c r="L405" s="4">
        <v>31.059580550869654</v>
      </c>
      <c r="M405" s="4">
        <v>0</v>
      </c>
    </row>
    <row r="406" spans="11:13">
      <c r="K406" s="4">
        <v>404</v>
      </c>
      <c r="L406" s="4">
        <v>25.620625648679905</v>
      </c>
      <c r="M406" s="4">
        <v>0</v>
      </c>
    </row>
    <row r="407" spans="11:13">
      <c r="K407" s="4">
        <v>405</v>
      </c>
      <c r="L407" s="4">
        <v>28.786791317087786</v>
      </c>
      <c r="M407" s="4">
        <v>0</v>
      </c>
    </row>
    <row r="408" spans="11:13">
      <c r="K408" s="4">
        <v>406</v>
      </c>
      <c r="L408" s="4">
        <v>26.87325469947023</v>
      </c>
      <c r="M408" s="4">
        <v>0</v>
      </c>
    </row>
    <row r="409" spans="11:13">
      <c r="K409" s="4">
        <v>407</v>
      </c>
      <c r="L409" s="4">
        <v>26.397586660113824</v>
      </c>
      <c r="M409" s="4">
        <v>0</v>
      </c>
    </row>
    <row r="410" spans="11:13">
      <c r="K410" s="4">
        <v>408</v>
      </c>
      <c r="L410" s="4">
        <v>28.581187594994141</v>
      </c>
      <c r="M410" s="4">
        <v>0</v>
      </c>
    </row>
    <row r="411" spans="11:13">
      <c r="K411" s="4">
        <v>409</v>
      </c>
      <c r="L411" s="4">
        <v>26.570397811290068</v>
      </c>
      <c r="M411" s="4">
        <v>0</v>
      </c>
    </row>
    <row r="412" spans="11:13">
      <c r="K412" s="4">
        <v>410</v>
      </c>
      <c r="L412" s="4">
        <v>29.196357798134471</v>
      </c>
      <c r="M412" s="4">
        <v>0</v>
      </c>
    </row>
    <row r="413" spans="11:13">
      <c r="K413" s="4">
        <v>411</v>
      </c>
      <c r="L413" s="4">
        <v>29.181874368014054</v>
      </c>
      <c r="M413" s="4">
        <v>0</v>
      </c>
    </row>
    <row r="414" spans="11:13">
      <c r="K414" s="4">
        <v>412</v>
      </c>
      <c r="L414" s="4">
        <v>29.227761252046271</v>
      </c>
      <c r="M414" s="4">
        <v>0</v>
      </c>
    </row>
    <row r="415" spans="11:13">
      <c r="K415" s="4">
        <v>413</v>
      </c>
      <c r="L415" s="4">
        <v>29.042946544420033</v>
      </c>
      <c r="M415" s="4">
        <v>0</v>
      </c>
    </row>
    <row r="416" spans="11:13">
      <c r="K416" s="4">
        <v>414</v>
      </c>
      <c r="L416" s="4">
        <v>27.602078667874537</v>
      </c>
      <c r="M416" s="4">
        <v>0</v>
      </c>
    </row>
    <row r="417" spans="11:13">
      <c r="K417" s="4">
        <v>415</v>
      </c>
      <c r="L417" s="4">
        <v>30.106264869803418</v>
      </c>
      <c r="M417" s="4">
        <v>0</v>
      </c>
    </row>
    <row r="418" spans="11:13">
      <c r="K418" s="4">
        <v>416</v>
      </c>
      <c r="L418" s="4">
        <v>30.466537617490857</v>
      </c>
      <c r="M418" s="4">
        <v>0</v>
      </c>
    </row>
    <row r="419" spans="11:13">
      <c r="K419" s="4">
        <v>417</v>
      </c>
      <c r="L419" s="4">
        <v>28.116337963458843</v>
      </c>
      <c r="M419" s="4">
        <v>0</v>
      </c>
    </row>
    <row r="420" spans="11:13">
      <c r="K420" s="4">
        <v>418</v>
      </c>
      <c r="L420" s="4">
        <v>26.395254036349904</v>
      </c>
      <c r="M420" s="4">
        <v>0</v>
      </c>
    </row>
    <row r="421" spans="11:13">
      <c r="K421" s="4">
        <v>419</v>
      </c>
      <c r="L421" s="4">
        <v>29.062416591999657</v>
      </c>
      <c r="M421" s="4">
        <v>0</v>
      </c>
    </row>
    <row r="422" spans="11:13">
      <c r="K422" s="4">
        <v>420</v>
      </c>
      <c r="L422" s="4">
        <v>28.047397352999898</v>
      </c>
      <c r="M422" s="4">
        <v>0</v>
      </c>
    </row>
    <row r="423" spans="11:13">
      <c r="K423" s="4">
        <v>421</v>
      </c>
      <c r="L423" s="4">
        <v>27.958166709404921</v>
      </c>
      <c r="M423" s="4">
        <v>0</v>
      </c>
    </row>
    <row r="424" spans="11:13">
      <c r="K424" s="4">
        <v>422</v>
      </c>
      <c r="L424" s="4">
        <v>27.277343646501301</v>
      </c>
      <c r="M424" s="4">
        <v>0</v>
      </c>
    </row>
    <row r="425" spans="11:13">
      <c r="K425" s="4">
        <v>423</v>
      </c>
      <c r="L425" s="4">
        <v>26.117602811440015</v>
      </c>
      <c r="M425" s="4">
        <v>0</v>
      </c>
    </row>
    <row r="426" spans="11:13">
      <c r="K426" s="4">
        <v>424</v>
      </c>
      <c r="L426" s="4">
        <v>30.26312364942607</v>
      </c>
      <c r="M426" s="4">
        <v>0</v>
      </c>
    </row>
    <row r="427" spans="11:13">
      <c r="K427" s="4">
        <v>425</v>
      </c>
      <c r="L427" s="4">
        <v>27.868702421157078</v>
      </c>
      <c r="M427" s="4">
        <v>0</v>
      </c>
    </row>
    <row r="428" spans="11:13">
      <c r="K428" s="4">
        <v>426</v>
      </c>
      <c r="L428" s="4">
        <v>28.924396414321969</v>
      </c>
      <c r="M428" s="4">
        <v>0</v>
      </c>
    </row>
    <row r="429" spans="11:13">
      <c r="K429" s="4">
        <v>427</v>
      </c>
      <c r="L429" s="4">
        <v>31.145980028870223</v>
      </c>
      <c r="M429" s="4">
        <v>0</v>
      </c>
    </row>
    <row r="430" spans="11:13">
      <c r="K430" s="4">
        <v>428</v>
      </c>
      <c r="L430" s="4">
        <v>27.781594982548288</v>
      </c>
      <c r="M430" s="4">
        <v>0</v>
      </c>
    </row>
    <row r="431" spans="11:13">
      <c r="K431" s="4">
        <v>429</v>
      </c>
      <c r="L431" s="4">
        <v>24.78698623065727</v>
      </c>
      <c r="M431" s="4">
        <v>0</v>
      </c>
    </row>
    <row r="432" spans="11:13">
      <c r="K432" s="4">
        <v>430</v>
      </c>
      <c r="L432" s="4">
        <v>28.542126848158514</v>
      </c>
      <c r="M432" s="4">
        <v>0</v>
      </c>
    </row>
    <row r="433" spans="11:13">
      <c r="K433" s="4">
        <v>431</v>
      </c>
      <c r="L433" s="4">
        <v>27.498229451651095</v>
      </c>
      <c r="M433" s="4">
        <v>0</v>
      </c>
    </row>
    <row r="434" spans="11:13">
      <c r="K434" s="4">
        <v>432</v>
      </c>
      <c r="L434" s="4">
        <v>28.100993948392745</v>
      </c>
      <c r="M434" s="4">
        <v>0</v>
      </c>
    </row>
    <row r="435" spans="11:13">
      <c r="K435" s="4">
        <v>433</v>
      </c>
      <c r="L435" s="4">
        <v>26.209350419976651</v>
      </c>
      <c r="M435" s="4">
        <v>0</v>
      </c>
    </row>
    <row r="436" spans="11:13">
      <c r="K436" s="4">
        <v>434</v>
      </c>
      <c r="L436" s="4">
        <v>28.381822849497478</v>
      </c>
      <c r="M436" s="4">
        <v>0</v>
      </c>
    </row>
    <row r="437" spans="11:13">
      <c r="K437" s="4">
        <v>435</v>
      </c>
      <c r="L437" s="4">
        <v>26.475682910178833</v>
      </c>
      <c r="M437" s="4">
        <v>0</v>
      </c>
    </row>
    <row r="438" spans="11:13">
      <c r="K438" s="4">
        <v>436</v>
      </c>
      <c r="L438" s="4">
        <v>28.79143975937582</v>
      </c>
      <c r="M438" s="4">
        <v>0</v>
      </c>
    </row>
    <row r="439" spans="11:13">
      <c r="K439" s="4">
        <v>437</v>
      </c>
      <c r="L439" s="4">
        <v>29.106660696376839</v>
      </c>
      <c r="M439" s="4">
        <v>0</v>
      </c>
    </row>
    <row r="440" spans="11:13">
      <c r="K440" s="4">
        <v>438</v>
      </c>
      <c r="L440" s="4">
        <v>30.717286221481249</v>
      </c>
      <c r="M440" s="4">
        <v>0</v>
      </c>
    </row>
    <row r="441" spans="11:13">
      <c r="K441" s="4">
        <v>439</v>
      </c>
      <c r="L441" s="4">
        <v>27.140453203476429</v>
      </c>
      <c r="M441" s="4">
        <v>0</v>
      </c>
    </row>
    <row r="442" spans="11:13">
      <c r="K442" s="4">
        <v>440</v>
      </c>
      <c r="L442" s="4">
        <v>24.907650359871536</v>
      </c>
      <c r="M442" s="4">
        <v>0</v>
      </c>
    </row>
    <row r="443" spans="11:13">
      <c r="K443" s="4">
        <v>441</v>
      </c>
      <c r="L443" s="4">
        <v>28.861220106151048</v>
      </c>
      <c r="M443" s="4">
        <v>0</v>
      </c>
    </row>
    <row r="444" spans="11:13">
      <c r="K444" s="4">
        <v>442</v>
      </c>
      <c r="L444" s="4">
        <v>27.291215632353829</v>
      </c>
      <c r="M444" s="4">
        <v>0</v>
      </c>
    </row>
    <row r="445" spans="11:13">
      <c r="K445" s="4">
        <v>443</v>
      </c>
      <c r="L445" s="4">
        <v>26.748386095510671</v>
      </c>
      <c r="M445" s="4">
        <v>0</v>
      </c>
    </row>
    <row r="446" spans="11:13">
      <c r="K446" s="4">
        <v>444</v>
      </c>
      <c r="L446" s="4">
        <v>28.865674375704547</v>
      </c>
      <c r="M446" s="4">
        <v>0</v>
      </c>
    </row>
    <row r="447" spans="11:13">
      <c r="K447" s="4">
        <v>445</v>
      </c>
      <c r="L447" s="4">
        <v>28.775118292404176</v>
      </c>
      <c r="M447" s="4">
        <v>0</v>
      </c>
    </row>
    <row r="448" spans="11:13">
      <c r="K448" s="4">
        <v>446</v>
      </c>
      <c r="L448" s="4">
        <v>28.284872893689393</v>
      </c>
      <c r="M448" s="4">
        <v>0</v>
      </c>
    </row>
    <row r="449" spans="11:13">
      <c r="K449" s="4">
        <v>447</v>
      </c>
      <c r="L449" s="4">
        <v>28.68930454349799</v>
      </c>
      <c r="M449" s="4">
        <v>0</v>
      </c>
    </row>
    <row r="450" spans="11:13">
      <c r="K450" s="4">
        <v>448</v>
      </c>
      <c r="L450" s="4">
        <v>28.555004223386362</v>
      </c>
      <c r="M450" s="4">
        <v>0</v>
      </c>
    </row>
    <row r="451" spans="11:13">
      <c r="K451" s="4">
        <v>449</v>
      </c>
      <c r="L451" s="4">
        <v>28.838157489180396</v>
      </c>
      <c r="M451" s="4">
        <v>0</v>
      </c>
    </row>
    <row r="452" spans="11:13">
      <c r="K452" s="4">
        <v>450</v>
      </c>
      <c r="L452" s="4">
        <v>28.371881855225407</v>
      </c>
      <c r="M452" s="4">
        <v>0</v>
      </c>
    </row>
    <row r="453" spans="11:13">
      <c r="K453" s="4">
        <v>451</v>
      </c>
      <c r="L453" s="4">
        <v>25.419528766158486</v>
      </c>
      <c r="M453" s="4">
        <v>0</v>
      </c>
    </row>
    <row r="454" spans="11:13">
      <c r="K454" s="4">
        <v>452</v>
      </c>
      <c r="L454" s="4">
        <v>26.205882427999846</v>
      </c>
      <c r="M454" s="4">
        <v>0</v>
      </c>
    </row>
    <row r="455" spans="11:13">
      <c r="K455" s="4">
        <v>453</v>
      </c>
      <c r="L455" s="4">
        <v>26.728249874369904</v>
      </c>
      <c r="M455" s="4">
        <v>0</v>
      </c>
    </row>
    <row r="456" spans="11:13">
      <c r="K456" s="4">
        <v>454</v>
      </c>
      <c r="L456" s="4">
        <v>28.039098339034808</v>
      </c>
      <c r="M456" s="4">
        <v>0</v>
      </c>
    </row>
    <row r="457" spans="11:13">
      <c r="K457" s="4">
        <v>455</v>
      </c>
      <c r="L457" s="4">
        <v>25.895574430575596</v>
      </c>
      <c r="M457" s="4">
        <v>0</v>
      </c>
    </row>
    <row r="458" spans="11:13">
      <c r="K458" s="4">
        <v>456</v>
      </c>
      <c r="L458" s="4">
        <v>28.620310203350453</v>
      </c>
      <c r="M458" s="4">
        <v>0</v>
      </c>
    </row>
    <row r="459" spans="11:13">
      <c r="K459" s="4">
        <v>457</v>
      </c>
      <c r="L459" s="4">
        <v>27.697033100897791</v>
      </c>
      <c r="M459" s="4">
        <v>0</v>
      </c>
    </row>
    <row r="460" spans="11:13">
      <c r="K460" s="4">
        <v>458</v>
      </c>
      <c r="L460" s="4">
        <v>27.992194162502912</v>
      </c>
      <c r="M460" s="4">
        <v>0</v>
      </c>
    </row>
    <row r="461" spans="11:13">
      <c r="K461" s="4">
        <v>459</v>
      </c>
      <c r="L461" s="4">
        <v>26.800868082020727</v>
      </c>
      <c r="M461" s="4">
        <v>0</v>
      </c>
    </row>
    <row r="462" spans="11:13">
      <c r="K462" s="4">
        <v>460</v>
      </c>
      <c r="L462" s="4">
        <v>28.294127548750676</v>
      </c>
      <c r="M462" s="4">
        <v>0</v>
      </c>
    </row>
    <row r="463" spans="11:13">
      <c r="K463" s="4">
        <v>461</v>
      </c>
      <c r="L463" s="4">
        <v>30.954467702718045</v>
      </c>
      <c r="M463" s="4">
        <v>0</v>
      </c>
    </row>
    <row r="464" spans="11:13">
      <c r="K464" s="4">
        <v>462</v>
      </c>
      <c r="L464" s="4">
        <v>27.150090182259724</v>
      </c>
      <c r="M464" s="4">
        <v>0</v>
      </c>
    </row>
    <row r="465" spans="11:13">
      <c r="K465" s="4">
        <v>463</v>
      </c>
      <c r="L465" s="4">
        <v>27.455378175627963</v>
      </c>
      <c r="M465" s="4">
        <v>0</v>
      </c>
    </row>
    <row r="466" spans="11:13">
      <c r="K466" s="4">
        <v>464</v>
      </c>
      <c r="L466" s="4">
        <v>27.691197717120406</v>
      </c>
      <c r="M466" s="4">
        <v>0</v>
      </c>
    </row>
    <row r="467" spans="11:13">
      <c r="K467" s="4">
        <v>465</v>
      </c>
      <c r="L467" s="4">
        <v>27.649983130988375</v>
      </c>
      <c r="M467" s="4">
        <v>0</v>
      </c>
    </row>
    <row r="468" spans="11:13">
      <c r="K468" s="4">
        <v>466</v>
      </c>
      <c r="L468" s="4">
        <v>28.31203139026217</v>
      </c>
      <c r="M468" s="4">
        <v>0</v>
      </c>
    </row>
    <row r="469" spans="11:13">
      <c r="K469" s="4">
        <v>467</v>
      </c>
      <c r="L469" s="4">
        <v>27.21593508140635</v>
      </c>
      <c r="M469" s="4">
        <v>0</v>
      </c>
    </row>
    <row r="470" spans="11:13">
      <c r="K470" s="4">
        <v>468</v>
      </c>
      <c r="L470" s="4">
        <v>24.803715516163297</v>
      </c>
      <c r="M470" s="4">
        <v>0</v>
      </c>
    </row>
    <row r="471" spans="11:13">
      <c r="K471" s="4">
        <v>469</v>
      </c>
      <c r="L471" s="4">
        <v>28.306748225361048</v>
      </c>
      <c r="M471" s="4">
        <v>0</v>
      </c>
    </row>
    <row r="472" spans="11:13">
      <c r="K472" s="4">
        <v>470</v>
      </c>
      <c r="L472" s="4">
        <v>29.619233564856273</v>
      </c>
      <c r="M472" s="4">
        <v>0</v>
      </c>
    </row>
    <row r="473" spans="11:13">
      <c r="K473" s="4">
        <v>471</v>
      </c>
      <c r="L473" s="4">
        <v>25.122516073023366</v>
      </c>
      <c r="M473" s="4">
        <v>0</v>
      </c>
    </row>
    <row r="474" spans="11:13">
      <c r="K474" s="4">
        <v>472</v>
      </c>
      <c r="L474" s="4">
        <v>27.279182725012724</v>
      </c>
      <c r="M474" s="4">
        <v>0</v>
      </c>
    </row>
    <row r="475" spans="11:13">
      <c r="K475" s="4">
        <v>473</v>
      </c>
      <c r="L475" s="4">
        <v>29.570263542532278</v>
      </c>
      <c r="M475" s="4">
        <v>0</v>
      </c>
    </row>
    <row r="476" spans="11:13">
      <c r="K476" s="4">
        <v>474</v>
      </c>
      <c r="L476" s="4">
        <v>28.749729615757765</v>
      </c>
      <c r="M476" s="4">
        <v>0</v>
      </c>
    </row>
    <row r="477" spans="11:13">
      <c r="K477" s="4">
        <v>475</v>
      </c>
      <c r="L477" s="4">
        <v>31.007827490786262</v>
      </c>
      <c r="M477" s="4">
        <v>0</v>
      </c>
    </row>
    <row r="478" spans="11:13">
      <c r="K478" s="4">
        <v>476</v>
      </c>
      <c r="L478" s="4">
        <v>27.171199498782219</v>
      </c>
      <c r="M478" s="4">
        <v>0</v>
      </c>
    </row>
    <row r="479" spans="11:13">
      <c r="K479" s="4">
        <v>477</v>
      </c>
      <c r="L479" s="4">
        <v>27.004700528868639</v>
      </c>
      <c r="M479" s="4">
        <v>0</v>
      </c>
    </row>
    <row r="480" spans="11:13">
      <c r="K480" s="4">
        <v>478</v>
      </c>
      <c r="L480" s="4">
        <v>27.128805912890019</v>
      </c>
      <c r="M480" s="4">
        <v>0</v>
      </c>
    </row>
    <row r="481" spans="11:13">
      <c r="K481" s="4">
        <v>479</v>
      </c>
      <c r="L481" s="4">
        <v>29.434838155440339</v>
      </c>
      <c r="M481" s="4">
        <v>0</v>
      </c>
    </row>
    <row r="482" spans="11:13">
      <c r="K482" s="4">
        <v>480</v>
      </c>
      <c r="L482" s="4">
        <v>26.935614483850856</v>
      </c>
      <c r="M482" s="4">
        <v>0</v>
      </c>
    </row>
    <row r="483" spans="11:13">
      <c r="K483" s="4">
        <v>481</v>
      </c>
      <c r="L483" s="4">
        <v>29.748600648350408</v>
      </c>
      <c r="M483" s="4">
        <v>0</v>
      </c>
    </row>
    <row r="484" spans="11:13">
      <c r="K484" s="4">
        <v>482</v>
      </c>
      <c r="L484" s="4">
        <v>28.033995912441874</v>
      </c>
      <c r="M484" s="4">
        <v>0</v>
      </c>
    </row>
    <row r="485" spans="11:13">
      <c r="K485" s="4">
        <v>483</v>
      </c>
      <c r="L485" s="4">
        <v>27.465279105451387</v>
      </c>
      <c r="M485" s="4">
        <v>0</v>
      </c>
    </row>
    <row r="486" spans="11:13">
      <c r="K486" s="4">
        <v>484</v>
      </c>
      <c r="L486" s="4">
        <v>28.503465834252907</v>
      </c>
      <c r="M486" s="4">
        <v>0</v>
      </c>
    </row>
    <row r="487" spans="11:13">
      <c r="K487" s="4">
        <v>485</v>
      </c>
      <c r="L487" s="4">
        <v>26.878426863414656</v>
      </c>
      <c r="M487" s="4">
        <v>0</v>
      </c>
    </row>
    <row r="488" spans="11:13">
      <c r="K488" s="4">
        <v>486</v>
      </c>
      <c r="L488" s="4">
        <v>26.937888304515042</v>
      </c>
      <c r="M488" s="4">
        <v>0</v>
      </c>
    </row>
    <row r="489" spans="11:13">
      <c r="K489" s="4">
        <v>487</v>
      </c>
      <c r="L489" s="4">
        <v>28.982132086821963</v>
      </c>
      <c r="M489" s="4">
        <v>0</v>
      </c>
    </row>
    <row r="490" spans="11:13">
      <c r="K490" s="4">
        <v>488</v>
      </c>
      <c r="L490" s="4">
        <v>30.144857034902802</v>
      </c>
      <c r="M490" s="4">
        <v>0</v>
      </c>
    </row>
    <row r="491" spans="11:13">
      <c r="K491" s="4">
        <v>489</v>
      </c>
      <c r="L491" s="4">
        <v>29.785644147168426</v>
      </c>
      <c r="M491" s="4">
        <v>0</v>
      </c>
    </row>
    <row r="492" spans="11:13">
      <c r="K492" s="4">
        <v>490</v>
      </c>
      <c r="L492" s="4">
        <v>27.724274167175224</v>
      </c>
      <c r="M492" s="4">
        <v>0</v>
      </c>
    </row>
    <row r="493" spans="11:13">
      <c r="K493" s="4">
        <v>491</v>
      </c>
      <c r="L493" s="4">
        <v>31.080067155933051</v>
      </c>
      <c r="M493" s="4">
        <v>0</v>
      </c>
    </row>
    <row r="494" spans="11:13">
      <c r="K494" s="4">
        <v>492</v>
      </c>
      <c r="L494" s="4">
        <v>29.382779942766536</v>
      </c>
      <c r="M494" s="4">
        <v>0</v>
      </c>
    </row>
    <row r="495" spans="11:13">
      <c r="K495" s="4">
        <v>493</v>
      </c>
      <c r="L495" s="4">
        <v>27.796025585433771</v>
      </c>
      <c r="M495" s="4">
        <v>0</v>
      </c>
    </row>
    <row r="496" spans="11:13">
      <c r="K496" s="4">
        <v>494</v>
      </c>
      <c r="L496" s="4">
        <v>25.97477847804592</v>
      </c>
      <c r="M496" s="4">
        <v>0</v>
      </c>
    </row>
    <row r="497" spans="11:13">
      <c r="K497" s="4">
        <v>495</v>
      </c>
      <c r="L497" s="4">
        <v>29.454281693080851</v>
      </c>
      <c r="M497" s="4">
        <v>0</v>
      </c>
    </row>
    <row r="498" spans="11:13">
      <c r="K498" s="4">
        <v>496</v>
      </c>
      <c r="L498" s="4">
        <v>25.48567789666339</v>
      </c>
      <c r="M498" s="4">
        <v>0</v>
      </c>
    </row>
    <row r="499" spans="11:13">
      <c r="K499" s="4">
        <v>497</v>
      </c>
      <c r="L499" s="4">
        <v>24.406380536401052</v>
      </c>
      <c r="M499" s="4">
        <v>0</v>
      </c>
    </row>
    <row r="500" spans="11:13">
      <c r="K500" s="4">
        <v>498</v>
      </c>
      <c r="L500" s="4">
        <v>26.76048445916895</v>
      </c>
      <c r="M500" s="4">
        <v>0</v>
      </c>
    </row>
    <row r="501" spans="11:13">
      <c r="K501" s="4">
        <v>499</v>
      </c>
      <c r="L501" s="4">
        <v>30.625907830282447</v>
      </c>
      <c r="M501" s="4">
        <v>0</v>
      </c>
    </row>
    <row r="502" spans="11:13">
      <c r="K502" s="4">
        <v>500</v>
      </c>
      <c r="L502" s="4">
        <v>28.126569602209198</v>
      </c>
      <c r="M502" s="4">
        <v>0</v>
      </c>
    </row>
    <row r="503" spans="11:13">
      <c r="K503" s="4">
        <v>501</v>
      </c>
      <c r="L503" s="4">
        <v>27.185728703074215</v>
      </c>
      <c r="M503" s="4">
        <v>0</v>
      </c>
    </row>
    <row r="504" spans="11:13">
      <c r="K504" s="4">
        <v>502</v>
      </c>
      <c r="L504" s="4">
        <v>28.013329107852233</v>
      </c>
      <c r="M504" s="4">
        <v>0</v>
      </c>
    </row>
    <row r="505" spans="11:13">
      <c r="K505" s="4">
        <v>503</v>
      </c>
      <c r="L505" s="4">
        <v>29.532168023225932</v>
      </c>
      <c r="M505" s="4">
        <v>0</v>
      </c>
    </row>
    <row r="506" spans="11:13">
      <c r="K506" s="4">
        <v>504</v>
      </c>
      <c r="L506" s="4">
        <v>27.948406641720052</v>
      </c>
      <c r="M506" s="4">
        <v>0</v>
      </c>
    </row>
    <row r="507" spans="11:13">
      <c r="K507" s="4">
        <v>505</v>
      </c>
      <c r="L507" s="4">
        <v>26.880869091410347</v>
      </c>
      <c r="M507" s="4">
        <v>0</v>
      </c>
    </row>
    <row r="508" spans="11:13">
      <c r="K508" s="4">
        <v>506</v>
      </c>
      <c r="L508" s="4">
        <v>28.812928063480694</v>
      </c>
      <c r="M508" s="4">
        <v>0</v>
      </c>
    </row>
    <row r="509" spans="11:13">
      <c r="K509" s="4">
        <v>507</v>
      </c>
      <c r="L509" s="4">
        <v>27.516754384924596</v>
      </c>
      <c r="M509" s="4">
        <v>0</v>
      </c>
    </row>
    <row r="510" spans="11:13">
      <c r="K510" s="4">
        <v>508</v>
      </c>
      <c r="L510" s="4">
        <v>28.026764515640842</v>
      </c>
      <c r="M510" s="4">
        <v>0</v>
      </c>
    </row>
    <row r="511" spans="11:13">
      <c r="K511" s="4">
        <v>509</v>
      </c>
      <c r="L511" s="4">
        <v>27.492857265855839</v>
      </c>
      <c r="M511" s="4">
        <v>0</v>
      </c>
    </row>
    <row r="512" spans="11:13">
      <c r="K512" s="4">
        <v>510</v>
      </c>
      <c r="L512" s="4">
        <v>26.712972716418882</v>
      </c>
      <c r="M512" s="4">
        <v>0</v>
      </c>
    </row>
    <row r="513" spans="11:13">
      <c r="K513" s="4">
        <v>511</v>
      </c>
      <c r="L513" s="4">
        <v>27.4493354396418</v>
      </c>
      <c r="M513" s="4">
        <v>0</v>
      </c>
    </row>
    <row r="514" spans="11:13">
      <c r="K514" s="4">
        <v>512</v>
      </c>
      <c r="L514" s="4">
        <v>27.412485325526578</v>
      </c>
      <c r="M514" s="4">
        <v>0</v>
      </c>
    </row>
    <row r="515" spans="11:13">
      <c r="K515" s="4">
        <v>513</v>
      </c>
      <c r="L515" s="4">
        <v>26.783158094491672</v>
      </c>
      <c r="M515" s="4">
        <v>0</v>
      </c>
    </row>
    <row r="516" spans="11:13">
      <c r="K516" s="4">
        <v>514</v>
      </c>
      <c r="L516" s="4">
        <v>29.826773890148107</v>
      </c>
      <c r="M516" s="4">
        <v>0</v>
      </c>
    </row>
    <row r="517" spans="11:13">
      <c r="K517" s="4">
        <v>515</v>
      </c>
      <c r="L517" s="4">
        <v>30.262610786915648</v>
      </c>
      <c r="M517" s="4">
        <v>0</v>
      </c>
    </row>
    <row r="518" spans="11:13">
      <c r="K518" s="4">
        <v>516</v>
      </c>
      <c r="L518" s="4">
        <v>26.894878188437772</v>
      </c>
      <c r="M518" s="4">
        <v>0</v>
      </c>
    </row>
    <row r="519" spans="11:13">
      <c r="K519" s="4">
        <v>517</v>
      </c>
      <c r="L519" s="4">
        <v>29.461956654096731</v>
      </c>
      <c r="M519" s="4">
        <v>0</v>
      </c>
    </row>
    <row r="520" spans="11:13">
      <c r="K520" s="4">
        <v>518</v>
      </c>
      <c r="L520" s="4">
        <v>32.187125571970114</v>
      </c>
      <c r="M520" s="4">
        <v>0</v>
      </c>
    </row>
    <row r="521" spans="11:13">
      <c r="K521" s="4">
        <v>519</v>
      </c>
      <c r="L521" s="4">
        <v>29.214537535902181</v>
      </c>
      <c r="M521" s="4">
        <v>0</v>
      </c>
    </row>
    <row r="522" spans="11:13">
      <c r="K522" s="4">
        <v>520</v>
      </c>
      <c r="L522" s="4">
        <v>26.390531360696507</v>
      </c>
      <c r="M522" s="4">
        <v>0</v>
      </c>
    </row>
    <row r="523" spans="11:13">
      <c r="K523" s="4">
        <v>521</v>
      </c>
      <c r="L523" s="4">
        <v>28.099795771838256</v>
      </c>
      <c r="M523" s="4">
        <v>0</v>
      </c>
    </row>
    <row r="524" spans="11:13">
      <c r="K524" s="4">
        <v>522</v>
      </c>
      <c r="L524" s="4">
        <v>29.18520991999161</v>
      </c>
      <c r="M524" s="4">
        <v>0</v>
      </c>
    </row>
    <row r="525" spans="11:13">
      <c r="K525" s="4">
        <v>523</v>
      </c>
      <c r="L525" s="4">
        <v>29.329970522389758</v>
      </c>
      <c r="M525" s="4">
        <v>0</v>
      </c>
    </row>
    <row r="526" spans="11:13">
      <c r="K526" s="4">
        <v>524</v>
      </c>
      <c r="L526" s="4">
        <v>28.79769663071157</v>
      </c>
      <c r="M526" s="4">
        <v>0</v>
      </c>
    </row>
    <row r="527" spans="11:13">
      <c r="K527" s="4">
        <v>525</v>
      </c>
      <c r="L527" s="4">
        <v>26.904801017560846</v>
      </c>
      <c r="M527" s="4">
        <v>0</v>
      </c>
    </row>
    <row r="528" spans="11:13">
      <c r="K528" s="4">
        <v>526</v>
      </c>
      <c r="L528" s="4">
        <v>27.453474910511616</v>
      </c>
      <c r="M528" s="4">
        <v>0</v>
      </c>
    </row>
    <row r="529" spans="11:13">
      <c r="K529" s="4">
        <v>527</v>
      </c>
      <c r="L529" s="4">
        <v>25.954537832728846</v>
      </c>
      <c r="M529" s="4">
        <v>0</v>
      </c>
    </row>
    <row r="530" spans="11:13">
      <c r="K530" s="4">
        <v>528</v>
      </c>
      <c r="L530" s="4">
        <v>26.596755963612761</v>
      </c>
      <c r="M530" s="4">
        <v>0</v>
      </c>
    </row>
    <row r="531" spans="11:13">
      <c r="K531" s="4">
        <v>529</v>
      </c>
      <c r="L531" s="4">
        <v>24.229163281857858</v>
      </c>
      <c r="M531" s="4">
        <v>0</v>
      </c>
    </row>
    <row r="532" spans="11:13">
      <c r="K532" s="4">
        <v>530</v>
      </c>
      <c r="L532" s="4">
        <v>27.293769116112308</v>
      </c>
      <c r="M532" s="4">
        <v>0</v>
      </c>
    </row>
    <row r="533" spans="11:13">
      <c r="K533" s="4">
        <v>531</v>
      </c>
      <c r="L533" s="4">
        <v>27.393777141261097</v>
      </c>
      <c r="M533" s="4">
        <v>0</v>
      </c>
    </row>
    <row r="534" spans="11:13">
      <c r="K534" s="4">
        <v>532</v>
      </c>
      <c r="L534" s="4">
        <v>28.829460355800823</v>
      </c>
      <c r="M534" s="4">
        <v>0</v>
      </c>
    </row>
    <row r="535" spans="11:13">
      <c r="K535" s="4">
        <v>533</v>
      </c>
      <c r="L535" s="4">
        <v>28.370253737546381</v>
      </c>
      <c r="M535" s="4">
        <v>0</v>
      </c>
    </row>
    <row r="536" spans="11:13">
      <c r="K536" s="4">
        <v>534</v>
      </c>
      <c r="L536" s="4">
        <v>30.526792671529847</v>
      </c>
      <c r="M536" s="4">
        <v>0</v>
      </c>
    </row>
    <row r="537" spans="11:13">
      <c r="K537" s="4">
        <v>535</v>
      </c>
      <c r="L537" s="4">
        <v>27.687117592096843</v>
      </c>
      <c r="M537" s="4">
        <v>0</v>
      </c>
    </row>
    <row r="538" spans="11:13">
      <c r="K538" s="4">
        <v>536</v>
      </c>
      <c r="L538" s="4">
        <v>25.297132107083939</v>
      </c>
      <c r="M538" s="4">
        <v>0</v>
      </c>
    </row>
    <row r="539" spans="11:13">
      <c r="K539" s="4">
        <v>537</v>
      </c>
      <c r="L539" s="4">
        <v>25.799667110372518</v>
      </c>
      <c r="M539" s="4">
        <v>0</v>
      </c>
    </row>
    <row r="540" spans="11:13">
      <c r="K540" s="4">
        <v>538</v>
      </c>
      <c r="L540" s="4">
        <v>26.625703872076549</v>
      </c>
      <c r="M540" s="4">
        <v>0</v>
      </c>
    </row>
    <row r="541" spans="11:13">
      <c r="K541" s="4">
        <v>539</v>
      </c>
      <c r="L541" s="4">
        <v>29.463066499153037</v>
      </c>
      <c r="M541" s="4">
        <v>0</v>
      </c>
    </row>
    <row r="542" spans="11:13">
      <c r="K542" s="4">
        <v>540</v>
      </c>
      <c r="L542" s="4">
        <v>29.007961840224304</v>
      </c>
      <c r="M542" s="4">
        <v>0</v>
      </c>
    </row>
    <row r="543" spans="11:13">
      <c r="K543" s="4">
        <v>541</v>
      </c>
      <c r="L543" s="4">
        <v>26.918041289146249</v>
      </c>
      <c r="M543" s="4">
        <v>0</v>
      </c>
    </row>
    <row r="544" spans="11:13">
      <c r="K544" s="4">
        <v>542</v>
      </c>
      <c r="L544" s="4">
        <v>27.811099394713061</v>
      </c>
      <c r="M544" s="4">
        <v>0</v>
      </c>
    </row>
    <row r="545" spans="11:13">
      <c r="K545" s="4">
        <v>543</v>
      </c>
      <c r="L545" s="4">
        <v>29.488543629432453</v>
      </c>
      <c r="M545" s="4">
        <v>0</v>
      </c>
    </row>
    <row r="546" spans="11:13">
      <c r="K546" s="4">
        <v>544</v>
      </c>
      <c r="L546" s="4">
        <v>29.660778354418685</v>
      </c>
      <c r="M546" s="4">
        <v>0</v>
      </c>
    </row>
    <row r="547" spans="11:13">
      <c r="K547" s="4">
        <v>545</v>
      </c>
      <c r="L547" s="4">
        <v>27.514677688873761</v>
      </c>
      <c r="M547" s="4">
        <v>0</v>
      </c>
    </row>
    <row r="548" spans="11:13">
      <c r="K548" s="4">
        <v>546</v>
      </c>
      <c r="L548" s="4">
        <v>26.693559292393228</v>
      </c>
      <c r="M548" s="4">
        <v>0</v>
      </c>
    </row>
    <row r="549" spans="11:13">
      <c r="K549" s="4">
        <v>547</v>
      </c>
      <c r="L549" s="4">
        <v>28.826349911158626</v>
      </c>
      <c r="M549" s="4">
        <v>0</v>
      </c>
    </row>
    <row r="550" spans="11:13">
      <c r="K550" s="4">
        <v>548</v>
      </c>
      <c r="L550" s="4">
        <v>29.510526978417317</v>
      </c>
      <c r="M550" s="4">
        <v>0</v>
      </c>
    </row>
    <row r="551" spans="11:13">
      <c r="K551" s="4">
        <v>549</v>
      </c>
      <c r="L551" s="4">
        <v>28.873514740496731</v>
      </c>
      <c r="M551" s="4">
        <v>0</v>
      </c>
    </row>
    <row r="552" spans="11:13">
      <c r="K552" s="4">
        <v>550</v>
      </c>
      <c r="L552" s="4">
        <v>29.888821823860134</v>
      </c>
      <c r="M552" s="4">
        <v>0</v>
      </c>
    </row>
    <row r="553" spans="11:13">
      <c r="K553" s="4">
        <v>551</v>
      </c>
      <c r="L553" s="4">
        <v>24.853387717655931</v>
      </c>
      <c r="M553" s="4">
        <v>0</v>
      </c>
    </row>
    <row r="554" spans="11:13">
      <c r="K554" s="4">
        <v>552</v>
      </c>
      <c r="L554" s="4">
        <v>30.610325566190294</v>
      </c>
      <c r="M554" s="4">
        <v>0</v>
      </c>
    </row>
    <row r="555" spans="11:13">
      <c r="K555" s="4">
        <v>553</v>
      </c>
      <c r="L555" s="4">
        <v>25.238691425724131</v>
      </c>
      <c r="M555" s="4">
        <v>0</v>
      </c>
    </row>
    <row r="556" spans="11:13">
      <c r="K556" s="4">
        <v>554</v>
      </c>
      <c r="L556" s="4">
        <v>29.427754770454921</v>
      </c>
      <c r="M556" s="4">
        <v>0</v>
      </c>
    </row>
    <row r="557" spans="11:13">
      <c r="K557" s="4">
        <v>555</v>
      </c>
      <c r="L557" s="4">
        <v>24.268923355416323</v>
      </c>
      <c r="M557" s="4">
        <v>0</v>
      </c>
    </row>
    <row r="558" spans="11:13">
      <c r="K558" s="4">
        <v>556</v>
      </c>
      <c r="L558" s="4">
        <v>29.168649454863193</v>
      </c>
      <c r="M558" s="4">
        <v>0</v>
      </c>
    </row>
    <row r="559" spans="11:13">
      <c r="K559" s="4">
        <v>557</v>
      </c>
      <c r="L559" s="4">
        <v>28.919772298534877</v>
      </c>
      <c r="M559" s="4">
        <v>0</v>
      </c>
    </row>
    <row r="560" spans="11:13">
      <c r="K560" s="4">
        <v>558</v>
      </c>
      <c r="L560" s="4">
        <v>29.835075584456227</v>
      </c>
      <c r="M560" s="4">
        <v>0</v>
      </c>
    </row>
    <row r="561" spans="11:13">
      <c r="K561" s="4">
        <v>559</v>
      </c>
      <c r="L561" s="4">
        <v>26.448946045672557</v>
      </c>
      <c r="M561" s="4">
        <v>0</v>
      </c>
    </row>
    <row r="562" spans="11:13">
      <c r="K562" s="4">
        <v>560</v>
      </c>
      <c r="L562" s="4">
        <v>26.978856767055213</v>
      </c>
      <c r="M562" s="4">
        <v>0</v>
      </c>
    </row>
    <row r="563" spans="11:13">
      <c r="K563" s="4">
        <v>561</v>
      </c>
      <c r="L563" s="4">
        <v>29.24522102635153</v>
      </c>
      <c r="M563" s="4">
        <v>0</v>
      </c>
    </row>
    <row r="564" spans="11:13">
      <c r="K564" s="4">
        <v>562</v>
      </c>
      <c r="L564" s="4">
        <v>27.726535123911006</v>
      </c>
      <c r="M564" s="4">
        <v>0</v>
      </c>
    </row>
    <row r="565" spans="11:13">
      <c r="K565" s="4">
        <v>563</v>
      </c>
      <c r="L565" s="4">
        <v>26.978046946469007</v>
      </c>
      <c r="M565" s="4">
        <v>0</v>
      </c>
    </row>
    <row r="566" spans="11:13">
      <c r="K566" s="4">
        <v>564</v>
      </c>
      <c r="L566" s="4">
        <v>28.665874343002667</v>
      </c>
      <c r="M566" s="4">
        <v>0</v>
      </c>
    </row>
    <row r="567" spans="11:13">
      <c r="K567" s="4">
        <v>565</v>
      </c>
      <c r="L567" s="4">
        <v>25.732123341866792</v>
      </c>
      <c r="M567" s="4">
        <v>0</v>
      </c>
    </row>
    <row r="568" spans="11:13">
      <c r="K568" s="4">
        <v>566</v>
      </c>
      <c r="L568" s="4">
        <v>30.251061210165304</v>
      </c>
      <c r="M568" s="4">
        <v>0</v>
      </c>
    </row>
    <row r="569" spans="11:13">
      <c r="K569" s="4">
        <v>567</v>
      </c>
      <c r="L569" s="4">
        <v>29.04247181449221</v>
      </c>
      <c r="M569" s="4">
        <v>0</v>
      </c>
    </row>
    <row r="570" spans="11:13">
      <c r="K570" s="4">
        <v>568</v>
      </c>
      <c r="L570" s="4">
        <v>29.486963888927519</v>
      </c>
      <c r="M570" s="4">
        <v>0</v>
      </c>
    </row>
    <row r="571" spans="11:13">
      <c r="K571" s="4">
        <v>569</v>
      </c>
      <c r="L571" s="4">
        <v>29.085578884914341</v>
      </c>
      <c r="M571" s="4">
        <v>0</v>
      </c>
    </row>
    <row r="572" spans="11:13">
      <c r="K572" s="4">
        <v>570</v>
      </c>
      <c r="L572" s="4">
        <v>27.224693061053355</v>
      </c>
      <c r="M572" s="4">
        <v>0</v>
      </c>
    </row>
    <row r="573" spans="11:13">
      <c r="K573" s="4">
        <v>571</v>
      </c>
      <c r="L573" s="4">
        <v>26.69321908924962</v>
      </c>
      <c r="M573" s="4">
        <v>0</v>
      </c>
    </row>
    <row r="574" spans="11:13">
      <c r="K574" s="4">
        <v>572</v>
      </c>
      <c r="L574" s="4">
        <v>28.361891827111215</v>
      </c>
      <c r="M574" s="4">
        <v>0</v>
      </c>
    </row>
    <row r="575" spans="11:13">
      <c r="K575" s="4">
        <v>573</v>
      </c>
      <c r="L575" s="4">
        <v>29.272282902148394</v>
      </c>
      <c r="M575" s="4">
        <v>0</v>
      </c>
    </row>
    <row r="576" spans="11:13">
      <c r="K576" s="4">
        <v>574</v>
      </c>
      <c r="L576" s="4">
        <v>25.448432250322512</v>
      </c>
      <c r="M576" s="4">
        <v>0</v>
      </c>
    </row>
    <row r="577" spans="11:13">
      <c r="K577" s="4">
        <v>575</v>
      </c>
      <c r="L577" s="4">
        <v>26.932194594113909</v>
      </c>
      <c r="M577" s="4">
        <v>0</v>
      </c>
    </row>
    <row r="578" spans="11:13">
      <c r="K578" s="4">
        <v>576</v>
      </c>
      <c r="L578" s="4">
        <v>26.792169720714924</v>
      </c>
      <c r="M578" s="4">
        <v>0</v>
      </c>
    </row>
    <row r="579" spans="11:13">
      <c r="K579" s="4">
        <v>577</v>
      </c>
      <c r="L579" s="4">
        <v>28.908231122771728</v>
      </c>
      <c r="M579" s="4">
        <v>0</v>
      </c>
    </row>
    <row r="580" spans="11:13">
      <c r="K580" s="4">
        <v>578</v>
      </c>
      <c r="L580" s="4">
        <v>25.119952323939309</v>
      </c>
      <c r="M580" s="4">
        <v>0</v>
      </c>
    </row>
    <row r="581" spans="11:13">
      <c r="K581" s="4">
        <v>579</v>
      </c>
      <c r="L581" s="4">
        <v>29.125860672627262</v>
      </c>
      <c r="M581" s="4">
        <v>0</v>
      </c>
    </row>
    <row r="582" spans="11:13">
      <c r="K582" s="4">
        <v>580</v>
      </c>
      <c r="L582" s="4">
        <v>27.707323144127344</v>
      </c>
      <c r="M582" s="4">
        <v>0</v>
      </c>
    </row>
    <row r="583" spans="11:13">
      <c r="K583" s="4">
        <v>581</v>
      </c>
      <c r="L583" s="4">
        <v>25.372379729193273</v>
      </c>
      <c r="M583" s="4">
        <v>0</v>
      </c>
    </row>
    <row r="584" spans="11:13">
      <c r="K584" s="4">
        <v>582</v>
      </c>
      <c r="L584" s="4">
        <v>27.36095770352464</v>
      </c>
      <c r="M584" s="4">
        <v>0</v>
      </c>
    </row>
    <row r="585" spans="11:13">
      <c r="K585" s="4">
        <v>583</v>
      </c>
      <c r="L585" s="4">
        <v>27.540950121629123</v>
      </c>
      <c r="M585" s="4">
        <v>0</v>
      </c>
    </row>
    <row r="586" spans="11:13">
      <c r="K586" s="4">
        <v>584</v>
      </c>
      <c r="L586" s="4">
        <v>28.414847202305449</v>
      </c>
      <c r="M586" s="4">
        <v>0</v>
      </c>
    </row>
    <row r="587" spans="11:13">
      <c r="K587" s="4">
        <v>585</v>
      </c>
      <c r="L587" s="4">
        <v>28.353588520209087</v>
      </c>
      <c r="M587" s="4">
        <v>0</v>
      </c>
    </row>
    <row r="588" spans="11:13">
      <c r="K588" s="4">
        <v>586</v>
      </c>
      <c r="L588" s="4">
        <v>28.978282583655695</v>
      </c>
      <c r="M588" s="4">
        <v>0</v>
      </c>
    </row>
    <row r="589" spans="11:13">
      <c r="K589" s="4">
        <v>587</v>
      </c>
      <c r="L589" s="4">
        <v>31.156544421924281</v>
      </c>
      <c r="M589" s="4">
        <v>0</v>
      </c>
    </row>
    <row r="590" spans="11:13">
      <c r="K590" s="4">
        <v>588</v>
      </c>
      <c r="L590" s="4">
        <v>26.630363508316744</v>
      </c>
      <c r="M590" s="4">
        <v>0</v>
      </c>
    </row>
    <row r="591" spans="11:13">
      <c r="K591" s="4">
        <v>589</v>
      </c>
      <c r="L591" s="4">
        <v>26.22345737728536</v>
      </c>
      <c r="M591" s="4">
        <v>0</v>
      </c>
    </row>
    <row r="592" spans="11:13">
      <c r="K592" s="4">
        <v>590</v>
      </c>
      <c r="L592" s="4">
        <v>28.454934950761974</v>
      </c>
      <c r="M592" s="4">
        <v>0</v>
      </c>
    </row>
    <row r="593" spans="11:13">
      <c r="K593" s="4">
        <v>591</v>
      </c>
      <c r="L593" s="4">
        <v>28.420405132012753</v>
      </c>
      <c r="M593" s="4">
        <v>0</v>
      </c>
    </row>
    <row r="594" spans="11:13">
      <c r="K594" s="4">
        <v>592</v>
      </c>
      <c r="L594" s="4">
        <v>31.259399372555496</v>
      </c>
      <c r="M594" s="4">
        <v>0</v>
      </c>
    </row>
    <row r="595" spans="11:13">
      <c r="K595" s="4">
        <v>593</v>
      </c>
      <c r="L595" s="4">
        <v>25.646747167445163</v>
      </c>
      <c r="M595" s="4">
        <v>0</v>
      </c>
    </row>
    <row r="596" spans="11:13">
      <c r="K596" s="4">
        <v>594</v>
      </c>
      <c r="L596" s="4">
        <v>27.464961040771495</v>
      </c>
      <c r="M596" s="4">
        <v>0</v>
      </c>
    </row>
    <row r="597" spans="11:13">
      <c r="K597" s="4">
        <v>595</v>
      </c>
      <c r="L597" s="4">
        <v>28.91878187283239</v>
      </c>
      <c r="M597" s="4">
        <v>0</v>
      </c>
    </row>
    <row r="598" spans="11:13">
      <c r="K598" s="4">
        <v>596</v>
      </c>
      <c r="L598" s="4">
        <v>30.49140396234003</v>
      </c>
      <c r="M598" s="4">
        <v>0</v>
      </c>
    </row>
    <row r="599" spans="11:13">
      <c r="K599" s="4">
        <v>597</v>
      </c>
      <c r="L599" s="4">
        <v>30.453118059118516</v>
      </c>
      <c r="M599" s="4">
        <v>0</v>
      </c>
    </row>
    <row r="600" spans="11:13">
      <c r="K600" s="4">
        <v>598</v>
      </c>
      <c r="L600" s="4">
        <v>28.331901825042163</v>
      </c>
      <c r="M600" s="4">
        <v>0</v>
      </c>
    </row>
    <row r="601" spans="11:13">
      <c r="K601" s="4">
        <v>599</v>
      </c>
      <c r="L601" s="4">
        <v>25.977880590153781</v>
      </c>
      <c r="M601" s="4">
        <v>0</v>
      </c>
    </row>
    <row r="602" spans="11:13">
      <c r="K602" s="4">
        <v>600</v>
      </c>
      <c r="L602" s="4">
        <v>27.017991069951943</v>
      </c>
      <c r="M602" s="4">
        <v>0</v>
      </c>
    </row>
    <row r="603" spans="11:13">
      <c r="K603" s="4">
        <v>601</v>
      </c>
      <c r="L603" s="4">
        <v>30.370728770160287</v>
      </c>
      <c r="M603" s="4">
        <v>0</v>
      </c>
    </row>
    <row r="604" spans="11:13">
      <c r="K604" s="4">
        <v>602</v>
      </c>
      <c r="L604" s="4">
        <v>28.290300506905339</v>
      </c>
      <c r="M604" s="4">
        <v>0</v>
      </c>
    </row>
    <row r="605" spans="11:13">
      <c r="K605" s="4">
        <v>603</v>
      </c>
      <c r="L605" s="4">
        <v>28.611809092087618</v>
      </c>
      <c r="M605" s="4">
        <v>0</v>
      </c>
    </row>
    <row r="606" spans="11:13">
      <c r="K606" s="4">
        <v>604</v>
      </c>
      <c r="L606" s="4">
        <v>29.60201770895576</v>
      </c>
      <c r="M606" s="4">
        <v>0</v>
      </c>
    </row>
    <row r="607" spans="11:13">
      <c r="K607" s="4">
        <v>605</v>
      </c>
      <c r="L607" s="4">
        <v>26.346877098873914</v>
      </c>
      <c r="M607" s="4">
        <v>0</v>
      </c>
    </row>
    <row r="608" spans="11:13">
      <c r="K608" s="4">
        <v>606</v>
      </c>
      <c r="L608" s="4">
        <v>24.009245628903209</v>
      </c>
      <c r="M608" s="4">
        <v>0</v>
      </c>
    </row>
    <row r="609" spans="11:13">
      <c r="K609" s="4">
        <v>607</v>
      </c>
      <c r="L609" s="4">
        <v>24.648230676095245</v>
      </c>
      <c r="M609" s="4">
        <v>0</v>
      </c>
    </row>
    <row r="610" spans="11:13">
      <c r="K610" s="4">
        <v>608</v>
      </c>
      <c r="L610" s="4">
        <v>27.487538776229702</v>
      </c>
      <c r="M610" s="4">
        <v>0</v>
      </c>
    </row>
    <row r="611" spans="11:13">
      <c r="K611" s="4">
        <v>609</v>
      </c>
      <c r="L611" s="4">
        <v>25.321700811413038</v>
      </c>
      <c r="M611" s="4">
        <v>0</v>
      </c>
    </row>
    <row r="612" spans="11:13">
      <c r="K612" s="4">
        <v>610</v>
      </c>
      <c r="L612" s="4">
        <v>28.476707018256782</v>
      </c>
      <c r="M612" s="4">
        <v>0</v>
      </c>
    </row>
    <row r="613" spans="11:13">
      <c r="K613" s="4">
        <v>611</v>
      </c>
      <c r="L613" s="4">
        <v>26.519992847417548</v>
      </c>
      <c r="M613" s="4">
        <v>0</v>
      </c>
    </row>
    <row r="614" spans="11:13">
      <c r="K614" s="4">
        <v>612</v>
      </c>
      <c r="L614" s="4">
        <v>30.123678294818003</v>
      </c>
      <c r="M614" s="4">
        <v>0</v>
      </c>
    </row>
    <row r="615" spans="11:13">
      <c r="K615" s="4">
        <v>613</v>
      </c>
      <c r="L615" s="4">
        <v>28.76646838245253</v>
      </c>
      <c r="M615" s="4">
        <v>0</v>
      </c>
    </row>
    <row r="616" spans="11:13">
      <c r="K616" s="4">
        <v>614</v>
      </c>
      <c r="L616" s="4">
        <v>27.2284000673259</v>
      </c>
      <c r="M616" s="4">
        <v>0</v>
      </c>
    </row>
    <row r="617" spans="11:13">
      <c r="K617" s="4">
        <v>615</v>
      </c>
      <c r="L617" s="4">
        <v>26.499579499826602</v>
      </c>
      <c r="M617" s="4">
        <v>0</v>
      </c>
    </row>
    <row r="618" spans="11:13">
      <c r="K618" s="4">
        <v>616</v>
      </c>
      <c r="L618" s="4">
        <v>29.26015824048762</v>
      </c>
      <c r="M618" s="4">
        <v>0</v>
      </c>
    </row>
    <row r="619" spans="11:13">
      <c r="K619" s="4">
        <v>617</v>
      </c>
      <c r="L619" s="4">
        <v>25.115864259984424</v>
      </c>
      <c r="M619" s="4">
        <v>0</v>
      </c>
    </row>
    <row r="620" spans="11:13">
      <c r="K620" s="4">
        <v>618</v>
      </c>
      <c r="L620" s="4">
        <v>29.793777329756502</v>
      </c>
      <c r="M620" s="4">
        <v>0</v>
      </c>
    </row>
    <row r="621" spans="11:13">
      <c r="K621" s="4">
        <v>619</v>
      </c>
      <c r="L621" s="4">
        <v>30.982592076803019</v>
      </c>
      <c r="M621" s="4">
        <v>0</v>
      </c>
    </row>
    <row r="622" spans="11:13">
      <c r="K622" s="4">
        <v>620</v>
      </c>
      <c r="L622" s="4">
        <v>27.251290605735626</v>
      </c>
      <c r="M622" s="4">
        <v>0</v>
      </c>
    </row>
    <row r="623" spans="11:13">
      <c r="K623" s="4">
        <v>621</v>
      </c>
      <c r="L623" s="4">
        <v>28.556932007567795</v>
      </c>
      <c r="M623" s="4">
        <v>0</v>
      </c>
    </row>
    <row r="624" spans="11:13">
      <c r="K624" s="4">
        <v>622</v>
      </c>
      <c r="L624" s="4">
        <v>27.44260592028159</v>
      </c>
      <c r="M624" s="4">
        <v>0</v>
      </c>
    </row>
    <row r="625" spans="11:13">
      <c r="K625" s="4">
        <v>623</v>
      </c>
      <c r="L625" s="4">
        <v>29.82097919267289</v>
      </c>
      <c r="M625" s="4">
        <v>0</v>
      </c>
    </row>
    <row r="626" spans="11:13">
      <c r="K626" s="4">
        <v>624</v>
      </c>
      <c r="L626" s="4">
        <v>26.744968888144264</v>
      </c>
      <c r="M626" s="4">
        <v>0</v>
      </c>
    </row>
    <row r="627" spans="11:13">
      <c r="K627" s="4">
        <v>625</v>
      </c>
      <c r="L627" s="4">
        <v>26.824119735558305</v>
      </c>
      <c r="M627" s="4">
        <v>0</v>
      </c>
    </row>
    <row r="628" spans="11:13">
      <c r="K628" s="4">
        <v>626</v>
      </c>
      <c r="L628" s="4">
        <v>30.980367144959875</v>
      </c>
      <c r="M628" s="4">
        <v>0</v>
      </c>
    </row>
    <row r="629" spans="11:13">
      <c r="K629" s="4">
        <v>627</v>
      </c>
      <c r="L629" s="4">
        <v>24.574436812518762</v>
      </c>
      <c r="M629" s="4">
        <v>0</v>
      </c>
    </row>
    <row r="630" spans="11:13">
      <c r="K630" s="4">
        <v>628</v>
      </c>
      <c r="L630" s="4">
        <v>28.073957188233255</v>
      </c>
      <c r="M630" s="4">
        <v>0</v>
      </c>
    </row>
    <row r="631" spans="11:13">
      <c r="K631" s="4">
        <v>629</v>
      </c>
      <c r="L631" s="4">
        <v>29.575035064303734</v>
      </c>
      <c r="M631" s="4">
        <v>0</v>
      </c>
    </row>
    <row r="632" spans="11:13">
      <c r="K632" s="4">
        <v>630</v>
      </c>
      <c r="L632" s="4">
        <v>27.981152200022123</v>
      </c>
      <c r="M632" s="4">
        <v>0</v>
      </c>
    </row>
    <row r="633" spans="11:13">
      <c r="K633" s="4">
        <v>631</v>
      </c>
      <c r="L633" s="4">
        <v>28.350512636155415</v>
      </c>
      <c r="M633" s="4">
        <v>0</v>
      </c>
    </row>
    <row r="634" spans="11:13">
      <c r="K634" s="4">
        <v>632</v>
      </c>
      <c r="L634" s="4">
        <v>27.28031515309301</v>
      </c>
      <c r="M634" s="4">
        <v>0</v>
      </c>
    </row>
    <row r="635" spans="11:13">
      <c r="K635" s="4">
        <v>633</v>
      </c>
      <c r="L635" s="4">
        <v>25.735461023743241</v>
      </c>
      <c r="M635" s="4">
        <v>0</v>
      </c>
    </row>
    <row r="636" spans="11:13">
      <c r="K636" s="4">
        <v>634</v>
      </c>
      <c r="L636" s="4">
        <v>26.180516061888117</v>
      </c>
      <c r="M636" s="4">
        <v>0</v>
      </c>
    </row>
    <row r="637" spans="11:13">
      <c r="K637" s="4">
        <v>635</v>
      </c>
      <c r="L637" s="4">
        <v>27.434343760008424</v>
      </c>
      <c r="M637" s="4">
        <v>0</v>
      </c>
    </row>
    <row r="638" spans="11:13">
      <c r="K638" s="4">
        <v>636</v>
      </c>
      <c r="L638" s="4">
        <v>26.726546345312151</v>
      </c>
      <c r="M638" s="4">
        <v>0</v>
      </c>
    </row>
    <row r="639" spans="11:13">
      <c r="K639" s="4">
        <v>637</v>
      </c>
      <c r="L639" s="4">
        <v>26.899465330288649</v>
      </c>
      <c r="M639" s="4">
        <v>0</v>
      </c>
    </row>
    <row r="640" spans="11:13">
      <c r="K640" s="4">
        <v>638</v>
      </c>
      <c r="L640" s="4">
        <v>28.904536855735294</v>
      </c>
      <c r="M640" s="4">
        <v>0</v>
      </c>
    </row>
    <row r="641" spans="11:13">
      <c r="K641" s="4">
        <v>639</v>
      </c>
      <c r="L641" s="4">
        <v>26.105294712763076</v>
      </c>
      <c r="M641" s="4">
        <v>0</v>
      </c>
    </row>
    <row r="642" spans="11:13">
      <c r="K642" s="4">
        <v>640</v>
      </c>
      <c r="L642" s="4">
        <v>30.152713125953547</v>
      </c>
      <c r="M642" s="4">
        <v>0</v>
      </c>
    </row>
    <row r="643" spans="11:13">
      <c r="K643" s="4">
        <v>641</v>
      </c>
      <c r="L643" s="4">
        <v>27.033007720104791</v>
      </c>
      <c r="M643" s="4">
        <v>0</v>
      </c>
    </row>
    <row r="644" spans="11:13">
      <c r="K644" s="4">
        <v>642</v>
      </c>
      <c r="L644" s="4">
        <v>30.726284677760535</v>
      </c>
      <c r="M644" s="4">
        <v>0</v>
      </c>
    </row>
    <row r="645" spans="11:13">
      <c r="K645" s="4">
        <v>643</v>
      </c>
      <c r="L645" s="4">
        <v>27.170988999271053</v>
      </c>
      <c r="M645" s="4">
        <v>0</v>
      </c>
    </row>
    <row r="646" spans="11:13">
      <c r="K646" s="4">
        <v>644</v>
      </c>
      <c r="L646" s="4">
        <v>28.514640884636187</v>
      </c>
      <c r="M646" s="4">
        <v>0</v>
      </c>
    </row>
    <row r="647" spans="11:13">
      <c r="K647" s="4">
        <v>645</v>
      </c>
      <c r="L647" s="4">
        <v>26.710743915196975</v>
      </c>
      <c r="M647" s="4">
        <v>0</v>
      </c>
    </row>
    <row r="648" spans="11:13">
      <c r="K648" s="4">
        <v>646</v>
      </c>
      <c r="L648" s="4">
        <v>26.92151465743105</v>
      </c>
      <c r="M648" s="4">
        <v>0</v>
      </c>
    </row>
    <row r="649" spans="11:13">
      <c r="K649" s="4">
        <v>647</v>
      </c>
      <c r="L649" s="4">
        <v>28.469067878635279</v>
      </c>
      <c r="M649" s="4">
        <v>0</v>
      </c>
    </row>
    <row r="650" spans="11:13">
      <c r="K650" s="4">
        <v>648</v>
      </c>
      <c r="L650" s="4">
        <v>28.856676541840763</v>
      </c>
      <c r="M650" s="4">
        <v>0</v>
      </c>
    </row>
    <row r="651" spans="11:13">
      <c r="K651" s="4">
        <v>649</v>
      </c>
      <c r="L651" s="4">
        <v>23.617937892165813</v>
      </c>
      <c r="M651" s="4">
        <v>1</v>
      </c>
    </row>
    <row r="652" spans="11:13">
      <c r="K652" s="4">
        <v>650</v>
      </c>
      <c r="L652" s="4">
        <v>29.418839477102122</v>
      </c>
      <c r="M652" s="4">
        <v>0</v>
      </c>
    </row>
    <row r="653" spans="11:13">
      <c r="K653" s="4">
        <v>651</v>
      </c>
      <c r="L653" s="4">
        <v>28.456830923460664</v>
      </c>
      <c r="M653" s="4">
        <v>0</v>
      </c>
    </row>
    <row r="654" spans="11:13">
      <c r="K654" s="4">
        <v>652</v>
      </c>
      <c r="L654" s="4">
        <v>29.930055196820849</v>
      </c>
      <c r="M654" s="4">
        <v>0</v>
      </c>
    </row>
    <row r="655" spans="11:13">
      <c r="K655" s="4">
        <v>653</v>
      </c>
      <c r="L655" s="4">
        <v>27.882118398578974</v>
      </c>
      <c r="M655" s="4">
        <v>0</v>
      </c>
    </row>
    <row r="656" spans="11:13">
      <c r="K656" s="4">
        <v>654</v>
      </c>
      <c r="L656" s="4">
        <v>27.88505233085338</v>
      </c>
      <c r="M656" s="4">
        <v>0</v>
      </c>
    </row>
    <row r="657" spans="11:13">
      <c r="K657" s="4">
        <v>655</v>
      </c>
      <c r="L657" s="4">
        <v>28.303498457288018</v>
      </c>
      <c r="M657" s="4">
        <v>0</v>
      </c>
    </row>
    <row r="658" spans="11:13">
      <c r="K658" s="4">
        <v>656</v>
      </c>
      <c r="L658" s="4">
        <v>28.859700710992861</v>
      </c>
      <c r="M658" s="4">
        <v>0</v>
      </c>
    </row>
    <row r="659" spans="11:13">
      <c r="K659" s="4">
        <v>657</v>
      </c>
      <c r="L659" s="4">
        <v>29.741408068567274</v>
      </c>
      <c r="M659" s="4">
        <v>0</v>
      </c>
    </row>
    <row r="660" spans="11:13">
      <c r="K660" s="4">
        <v>658</v>
      </c>
      <c r="L660" s="4">
        <v>26.31892015715778</v>
      </c>
      <c r="M660" s="4">
        <v>0</v>
      </c>
    </row>
    <row r="661" spans="11:13">
      <c r="K661" s="4">
        <v>659</v>
      </c>
      <c r="L661" s="4">
        <v>23.608751609966468</v>
      </c>
      <c r="M661" s="4">
        <v>1</v>
      </c>
    </row>
    <row r="662" spans="11:13">
      <c r="K662" s="4">
        <v>660</v>
      </c>
      <c r="L662" s="4">
        <v>25.865282505173944</v>
      </c>
      <c r="M662" s="4">
        <v>0</v>
      </c>
    </row>
    <row r="663" spans="11:13">
      <c r="K663" s="4">
        <v>661</v>
      </c>
      <c r="L663" s="4">
        <v>25.745694320327686</v>
      </c>
      <c r="M663" s="4">
        <v>0</v>
      </c>
    </row>
    <row r="664" spans="11:13">
      <c r="K664" s="4">
        <v>662</v>
      </c>
      <c r="L664" s="4">
        <v>28.407055590595981</v>
      </c>
      <c r="M664" s="4">
        <v>0</v>
      </c>
    </row>
    <row r="665" spans="11:13">
      <c r="K665" s="4">
        <v>663</v>
      </c>
      <c r="L665" s="4">
        <v>27.275168325622332</v>
      </c>
      <c r="M665" s="4">
        <v>0</v>
      </c>
    </row>
    <row r="666" spans="11:13">
      <c r="K666" s="4">
        <v>664</v>
      </c>
      <c r="L666" s="4">
        <v>28.96353960512662</v>
      </c>
      <c r="M666" s="4">
        <v>0</v>
      </c>
    </row>
    <row r="667" spans="11:13">
      <c r="K667" s="4">
        <v>665</v>
      </c>
      <c r="L667" s="4">
        <v>31.528211112709187</v>
      </c>
      <c r="M667" s="4">
        <v>0</v>
      </c>
    </row>
    <row r="668" spans="11:13">
      <c r="K668" s="4">
        <v>666</v>
      </c>
      <c r="L668" s="4">
        <v>26.769401497652488</v>
      </c>
      <c r="M668" s="4">
        <v>0</v>
      </c>
    </row>
    <row r="669" spans="11:13">
      <c r="K669" s="4">
        <v>667</v>
      </c>
      <c r="L669" s="4">
        <v>29.202100929871428</v>
      </c>
      <c r="M669" s="4">
        <v>0</v>
      </c>
    </row>
    <row r="670" spans="11:13">
      <c r="K670" s="4">
        <v>668</v>
      </c>
      <c r="L670" s="4">
        <v>30.271346876060683</v>
      </c>
      <c r="M670" s="4">
        <v>0</v>
      </c>
    </row>
    <row r="671" spans="11:13">
      <c r="K671" s="4">
        <v>669</v>
      </c>
      <c r="L671" s="4">
        <v>25.002291987294338</v>
      </c>
      <c r="M671" s="4">
        <v>0</v>
      </c>
    </row>
    <row r="672" spans="11:13">
      <c r="K672" s="4">
        <v>670</v>
      </c>
      <c r="L672" s="4">
        <v>27.150377879718985</v>
      </c>
      <c r="M672" s="4">
        <v>0</v>
      </c>
    </row>
    <row r="673" spans="11:13">
      <c r="K673" s="4">
        <v>671</v>
      </c>
      <c r="L673" s="4">
        <v>27.510836028887709</v>
      </c>
      <c r="M673" s="4">
        <v>0</v>
      </c>
    </row>
    <row r="674" spans="11:13">
      <c r="K674" s="4">
        <v>672</v>
      </c>
      <c r="L674" s="4">
        <v>26.326272582884489</v>
      </c>
      <c r="M674" s="4">
        <v>0</v>
      </c>
    </row>
    <row r="675" spans="11:13">
      <c r="K675" s="4">
        <v>673</v>
      </c>
      <c r="L675" s="4">
        <v>26.823417779623213</v>
      </c>
      <c r="M675" s="4">
        <v>0</v>
      </c>
    </row>
    <row r="676" spans="11:13">
      <c r="K676" s="4">
        <v>674</v>
      </c>
      <c r="L676" s="4">
        <v>29.313446242804222</v>
      </c>
      <c r="M676" s="4">
        <v>0</v>
      </c>
    </row>
    <row r="677" spans="11:13">
      <c r="K677" s="4">
        <v>675</v>
      </c>
      <c r="L677" s="4">
        <v>28.638167375718968</v>
      </c>
      <c r="M677" s="4">
        <v>0</v>
      </c>
    </row>
    <row r="678" spans="11:13">
      <c r="K678" s="4">
        <v>676</v>
      </c>
      <c r="L678" s="4">
        <v>32.103155198079357</v>
      </c>
      <c r="M678" s="4">
        <v>0</v>
      </c>
    </row>
    <row r="679" spans="11:13">
      <c r="K679" s="4">
        <v>677</v>
      </c>
      <c r="L679" s="4">
        <v>28.472513545318481</v>
      </c>
      <c r="M679" s="4">
        <v>0</v>
      </c>
    </row>
    <row r="680" spans="11:13">
      <c r="K680" s="4">
        <v>678</v>
      </c>
      <c r="L680" s="4">
        <v>29.182725364756696</v>
      </c>
      <c r="M680" s="4">
        <v>0</v>
      </c>
    </row>
    <row r="681" spans="11:13">
      <c r="K681" s="4">
        <v>679</v>
      </c>
      <c r="L681" s="4">
        <v>27.226501946380424</v>
      </c>
      <c r="M681" s="4">
        <v>0</v>
      </c>
    </row>
    <row r="682" spans="11:13">
      <c r="K682" s="4">
        <v>680</v>
      </c>
      <c r="L682" s="4">
        <v>25.786023557515033</v>
      </c>
      <c r="M682" s="4">
        <v>0</v>
      </c>
    </row>
    <row r="683" spans="11:13">
      <c r="K683" s="4">
        <v>681</v>
      </c>
      <c r="L683" s="4">
        <v>28.64279151268947</v>
      </c>
      <c r="M683" s="4">
        <v>0</v>
      </c>
    </row>
    <row r="684" spans="11:13">
      <c r="K684" s="4">
        <v>682</v>
      </c>
      <c r="L684" s="4">
        <v>28.319947209098721</v>
      </c>
      <c r="M684" s="4">
        <v>0</v>
      </c>
    </row>
    <row r="685" spans="11:13">
      <c r="K685" s="4">
        <v>683</v>
      </c>
      <c r="L685" s="4">
        <v>31.239859800682531</v>
      </c>
      <c r="M685" s="4">
        <v>0</v>
      </c>
    </row>
    <row r="686" spans="11:13">
      <c r="K686" s="4">
        <v>684</v>
      </c>
      <c r="L686" s="4">
        <v>27.894060794696546</v>
      </c>
      <c r="M686" s="4">
        <v>0</v>
      </c>
    </row>
    <row r="687" spans="11:13">
      <c r="K687" s="4">
        <v>685</v>
      </c>
      <c r="L687" s="4">
        <v>27.163848284749896</v>
      </c>
      <c r="M687" s="4">
        <v>0</v>
      </c>
    </row>
    <row r="688" spans="11:13">
      <c r="K688" s="4">
        <v>686</v>
      </c>
      <c r="L688" s="4">
        <v>28.106594277293105</v>
      </c>
      <c r="M688" s="4">
        <v>0</v>
      </c>
    </row>
    <row r="689" spans="11:13">
      <c r="K689" s="4">
        <v>687</v>
      </c>
      <c r="L689" s="4">
        <v>28.087694825897504</v>
      </c>
      <c r="M689" s="4">
        <v>0</v>
      </c>
    </row>
    <row r="690" spans="11:13">
      <c r="K690" s="4">
        <v>688</v>
      </c>
      <c r="L690" s="4">
        <v>23.992562180514071</v>
      </c>
      <c r="M690" s="4">
        <v>1</v>
      </c>
    </row>
    <row r="691" spans="11:13">
      <c r="K691" s="4">
        <v>689</v>
      </c>
      <c r="L691" s="4">
        <v>26.323519047775413</v>
      </c>
      <c r="M691" s="4">
        <v>0</v>
      </c>
    </row>
    <row r="692" spans="11:13">
      <c r="K692" s="4">
        <v>690</v>
      </c>
      <c r="L692" s="4">
        <v>19.810494024785879</v>
      </c>
      <c r="M692" s="4">
        <v>1</v>
      </c>
    </row>
    <row r="693" spans="11:13">
      <c r="K693" s="4">
        <v>691</v>
      </c>
      <c r="L693" s="4">
        <v>25.957386202948015</v>
      </c>
      <c r="M693" s="4">
        <v>0</v>
      </c>
    </row>
    <row r="694" spans="11:13">
      <c r="K694" s="4">
        <v>692</v>
      </c>
      <c r="L694" s="4">
        <v>27.346957221966935</v>
      </c>
      <c r="M694" s="4">
        <v>0</v>
      </c>
    </row>
    <row r="695" spans="11:13">
      <c r="K695" s="4">
        <v>693</v>
      </c>
      <c r="L695" s="4">
        <v>28.611790384787838</v>
      </c>
      <c r="M695" s="4">
        <v>0</v>
      </c>
    </row>
    <row r="696" spans="11:13">
      <c r="K696" s="4">
        <v>694</v>
      </c>
      <c r="L696" s="4">
        <v>28.676205735705985</v>
      </c>
      <c r="M696" s="4">
        <v>0</v>
      </c>
    </row>
    <row r="697" spans="11:13">
      <c r="K697" s="4">
        <v>695</v>
      </c>
      <c r="L697" s="4">
        <v>30.441725073264784</v>
      </c>
      <c r="M697" s="4">
        <v>0</v>
      </c>
    </row>
    <row r="698" spans="11:13">
      <c r="K698" s="4">
        <v>696</v>
      </c>
      <c r="L698" s="4">
        <v>31.330508437756176</v>
      </c>
      <c r="M698" s="4">
        <v>0</v>
      </c>
    </row>
    <row r="699" spans="11:13">
      <c r="K699" s="4">
        <v>697</v>
      </c>
      <c r="L699" s="4">
        <v>28.638993079614778</v>
      </c>
      <c r="M699" s="4">
        <v>0</v>
      </c>
    </row>
    <row r="700" spans="11:13">
      <c r="K700" s="4">
        <v>698</v>
      </c>
      <c r="L700" s="4">
        <v>28.483402650037881</v>
      </c>
      <c r="M700" s="4">
        <v>0</v>
      </c>
    </row>
    <row r="701" spans="11:13">
      <c r="K701" s="4">
        <v>699</v>
      </c>
      <c r="L701" s="4">
        <v>27.666215196835928</v>
      </c>
      <c r="M701" s="4">
        <v>0</v>
      </c>
    </row>
    <row r="702" spans="11:13">
      <c r="K702" s="4">
        <v>700</v>
      </c>
      <c r="L702" s="4">
        <v>29.393980830327418</v>
      </c>
      <c r="M702" s="4">
        <v>0</v>
      </c>
    </row>
    <row r="703" spans="11:13">
      <c r="K703" s="4">
        <v>701</v>
      </c>
      <c r="L703" s="4">
        <v>29.595549207702017</v>
      </c>
      <c r="M703" s="4">
        <v>0</v>
      </c>
    </row>
    <row r="704" spans="11:13">
      <c r="K704" s="4">
        <v>702</v>
      </c>
      <c r="L704" s="4">
        <v>28.476611110786163</v>
      </c>
      <c r="M704" s="4">
        <v>0</v>
      </c>
    </row>
    <row r="705" spans="11:13">
      <c r="K705" s="4">
        <v>703</v>
      </c>
      <c r="L705" s="4">
        <v>31.677194054548629</v>
      </c>
      <c r="M705" s="4">
        <v>0</v>
      </c>
    </row>
    <row r="706" spans="11:13">
      <c r="K706" s="4">
        <v>704</v>
      </c>
      <c r="L706" s="4">
        <v>27.178922431276924</v>
      </c>
      <c r="M706" s="4">
        <v>0</v>
      </c>
    </row>
    <row r="707" spans="11:13">
      <c r="K707" s="4">
        <v>705</v>
      </c>
      <c r="L707" s="4">
        <v>28.555217059846726</v>
      </c>
      <c r="M707" s="4">
        <v>0</v>
      </c>
    </row>
    <row r="708" spans="11:13">
      <c r="K708" s="4">
        <v>706</v>
      </c>
      <c r="L708" s="4">
        <v>27.751485846739698</v>
      </c>
      <c r="M708" s="4">
        <v>0</v>
      </c>
    </row>
    <row r="709" spans="11:13">
      <c r="K709" s="4">
        <v>707</v>
      </c>
      <c r="L709" s="4">
        <v>27.300491709631846</v>
      </c>
      <c r="M709" s="4">
        <v>0</v>
      </c>
    </row>
    <row r="710" spans="11:13">
      <c r="K710" s="4">
        <v>708</v>
      </c>
      <c r="L710" s="4">
        <v>27.995350961246846</v>
      </c>
      <c r="M710" s="4">
        <v>0</v>
      </c>
    </row>
    <row r="711" spans="11:13">
      <c r="K711" s="4">
        <v>709</v>
      </c>
      <c r="L711" s="4">
        <v>31.312113015920723</v>
      </c>
      <c r="M711" s="4">
        <v>0</v>
      </c>
    </row>
    <row r="712" spans="11:13">
      <c r="K712" s="4">
        <v>710</v>
      </c>
      <c r="L712" s="4">
        <v>30.849191031677194</v>
      </c>
      <c r="M712" s="4">
        <v>0</v>
      </c>
    </row>
    <row r="713" spans="11:13">
      <c r="K713" s="4">
        <v>711</v>
      </c>
      <c r="L713" s="4">
        <v>28.177099749907885</v>
      </c>
      <c r="M713" s="4">
        <v>0</v>
      </c>
    </row>
    <row r="714" spans="11:13">
      <c r="K714" s="4">
        <v>712</v>
      </c>
      <c r="L714" s="4">
        <v>27.267582119361879</v>
      </c>
      <c r="M714" s="4">
        <v>0</v>
      </c>
    </row>
    <row r="715" spans="11:13">
      <c r="K715" s="4">
        <v>713</v>
      </c>
      <c r="L715" s="4">
        <v>23.648647925619407</v>
      </c>
      <c r="M715" s="4">
        <v>1</v>
      </c>
    </row>
    <row r="716" spans="11:13">
      <c r="K716" s="4">
        <v>714</v>
      </c>
      <c r="L716" s="4">
        <v>24.945410941644234</v>
      </c>
      <c r="M716" s="4">
        <v>0</v>
      </c>
    </row>
    <row r="717" spans="11:13">
      <c r="K717" s="4">
        <v>715</v>
      </c>
      <c r="L717" s="4">
        <v>27.685948396821903</v>
      </c>
      <c r="M717" s="4">
        <v>0</v>
      </c>
    </row>
    <row r="718" spans="11:13">
      <c r="K718" s="4">
        <v>716</v>
      </c>
      <c r="L718" s="4">
        <v>31.975364046021042</v>
      </c>
      <c r="M718" s="4">
        <v>0</v>
      </c>
    </row>
    <row r="719" spans="11:13">
      <c r="K719" s="4">
        <v>717</v>
      </c>
      <c r="L719" s="4">
        <v>23.330119566820699</v>
      </c>
      <c r="M719" s="4">
        <v>1</v>
      </c>
    </row>
    <row r="720" spans="11:13">
      <c r="K720" s="4">
        <v>718</v>
      </c>
      <c r="L720" s="4">
        <v>28.810752919002944</v>
      </c>
      <c r="M720" s="4">
        <v>0</v>
      </c>
    </row>
    <row r="721" spans="11:13">
      <c r="K721" s="4">
        <v>719</v>
      </c>
      <c r="L721" s="4">
        <v>25.027468200950452</v>
      </c>
      <c r="M721" s="4">
        <v>0</v>
      </c>
    </row>
    <row r="722" spans="11:13">
      <c r="K722" s="4">
        <v>720</v>
      </c>
      <c r="L722" s="4">
        <v>29.290102074737785</v>
      </c>
      <c r="M722" s="4">
        <v>0</v>
      </c>
    </row>
    <row r="723" spans="11:13">
      <c r="K723" s="4">
        <v>721</v>
      </c>
      <c r="L723" s="4">
        <v>30.280353875423145</v>
      </c>
      <c r="M723" s="4">
        <v>0</v>
      </c>
    </row>
    <row r="724" spans="11:13">
      <c r="K724" s="4">
        <v>722</v>
      </c>
      <c r="L724" s="4">
        <v>28.95932162737072</v>
      </c>
      <c r="M724" s="4">
        <v>0</v>
      </c>
    </row>
    <row r="725" spans="11:13">
      <c r="K725" s="4">
        <v>723</v>
      </c>
      <c r="L725" s="4">
        <v>24.507683502944076</v>
      </c>
      <c r="M725" s="4">
        <v>0</v>
      </c>
    </row>
    <row r="726" spans="11:13">
      <c r="K726" s="4">
        <v>724</v>
      </c>
      <c r="L726" s="4">
        <v>28.850061787746611</v>
      </c>
      <c r="M726" s="4">
        <v>0</v>
      </c>
    </row>
    <row r="727" spans="11:13">
      <c r="K727" s="4">
        <v>725</v>
      </c>
      <c r="L727" s="4">
        <v>29.769817591796869</v>
      </c>
      <c r="M727" s="4">
        <v>0</v>
      </c>
    </row>
    <row r="728" spans="11:13">
      <c r="K728" s="4">
        <v>726</v>
      </c>
      <c r="L728" s="4">
        <v>26.090340045908739</v>
      </c>
      <c r="M728" s="4">
        <v>0</v>
      </c>
    </row>
    <row r="729" spans="11:13">
      <c r="K729" s="4">
        <v>727</v>
      </c>
      <c r="L729" s="4">
        <v>27.151120010517388</v>
      </c>
      <c r="M729" s="4">
        <v>0</v>
      </c>
    </row>
    <row r="730" spans="11:13">
      <c r="K730" s="4">
        <v>728</v>
      </c>
      <c r="L730" s="4">
        <v>25.192443936229843</v>
      </c>
      <c r="M730" s="4">
        <v>0</v>
      </c>
    </row>
    <row r="731" spans="11:13">
      <c r="K731" s="4">
        <v>729</v>
      </c>
      <c r="L731" s="4">
        <v>31.425923072963528</v>
      </c>
      <c r="M731" s="4">
        <v>0</v>
      </c>
    </row>
    <row r="732" spans="11:13">
      <c r="K732" s="4">
        <v>730</v>
      </c>
      <c r="L732" s="4">
        <v>26.598659149354795</v>
      </c>
      <c r="M732" s="4">
        <v>0</v>
      </c>
    </row>
    <row r="733" spans="11:13">
      <c r="K733" s="4">
        <v>731</v>
      </c>
      <c r="L733" s="4">
        <v>27.162786379219348</v>
      </c>
      <c r="M733" s="4">
        <v>0</v>
      </c>
    </row>
    <row r="734" spans="11:13">
      <c r="K734" s="4">
        <v>732</v>
      </c>
      <c r="L734" s="4">
        <v>28.46914016849389</v>
      </c>
      <c r="M734" s="4">
        <v>0</v>
      </c>
    </row>
    <row r="735" spans="11:13">
      <c r="K735" s="4">
        <v>733</v>
      </c>
      <c r="L735" s="4">
        <v>28.231531423371262</v>
      </c>
      <c r="M735" s="4">
        <v>0</v>
      </c>
    </row>
    <row r="736" spans="11:13">
      <c r="K736" s="4">
        <v>734</v>
      </c>
      <c r="L736" s="4">
        <v>25.217439006628144</v>
      </c>
      <c r="M736" s="4">
        <v>0</v>
      </c>
    </row>
    <row r="737" spans="11:13">
      <c r="K737" s="4">
        <v>735</v>
      </c>
      <c r="L737" s="4">
        <v>29.113630421925979</v>
      </c>
      <c r="M737" s="4">
        <v>0</v>
      </c>
    </row>
    <row r="738" spans="11:13">
      <c r="K738" s="4">
        <v>736</v>
      </c>
      <c r="L738" s="4">
        <v>29.609392164090099</v>
      </c>
      <c r="M738" s="4">
        <v>0</v>
      </c>
    </row>
    <row r="739" spans="11:13">
      <c r="K739" s="4">
        <v>737</v>
      </c>
      <c r="L739" s="4">
        <v>25.768216316084938</v>
      </c>
      <c r="M739" s="4">
        <v>0</v>
      </c>
    </row>
    <row r="740" spans="11:13">
      <c r="K740" s="4">
        <v>738</v>
      </c>
      <c r="L740" s="4">
        <v>27.773296119537427</v>
      </c>
      <c r="M740" s="4">
        <v>0</v>
      </c>
    </row>
    <row r="741" spans="11:13">
      <c r="K741" s="4">
        <v>739</v>
      </c>
      <c r="L741" s="4">
        <v>27.91389082033152</v>
      </c>
      <c r="M741" s="4">
        <v>0</v>
      </c>
    </row>
    <row r="742" spans="11:13">
      <c r="K742" s="4">
        <v>740</v>
      </c>
      <c r="L742" s="4">
        <v>25.51006366318682</v>
      </c>
      <c r="M742" s="4">
        <v>0</v>
      </c>
    </row>
    <row r="743" spans="11:13">
      <c r="K743" s="4">
        <v>741</v>
      </c>
      <c r="L743" s="4">
        <v>29.327514612852013</v>
      </c>
      <c r="M743" s="4">
        <v>0</v>
      </c>
    </row>
    <row r="744" spans="11:13">
      <c r="K744" s="4">
        <v>742</v>
      </c>
      <c r="L744" s="4">
        <v>27.892342024722193</v>
      </c>
      <c r="M744" s="4">
        <v>0</v>
      </c>
    </row>
    <row r="745" spans="11:13">
      <c r="K745" s="4">
        <v>743</v>
      </c>
      <c r="L745" s="4">
        <v>27.529759617643165</v>
      </c>
      <c r="M745" s="4">
        <v>0</v>
      </c>
    </row>
    <row r="746" spans="11:13">
      <c r="K746" s="4">
        <v>744</v>
      </c>
      <c r="L746" s="4">
        <v>27.754780745158588</v>
      </c>
      <c r="M746" s="4">
        <v>0</v>
      </c>
    </row>
    <row r="747" spans="11:13">
      <c r="K747" s="4">
        <v>745</v>
      </c>
      <c r="L747" s="4">
        <v>29.91312986656655</v>
      </c>
      <c r="M747" s="4">
        <v>0</v>
      </c>
    </row>
    <row r="748" spans="11:13">
      <c r="K748" s="4">
        <v>746</v>
      </c>
      <c r="L748" s="4">
        <v>29.193862432408363</v>
      </c>
      <c r="M748" s="4">
        <v>0</v>
      </c>
    </row>
    <row r="749" spans="11:13">
      <c r="K749" s="4">
        <v>747</v>
      </c>
      <c r="L749" s="4">
        <v>28.037419505583479</v>
      </c>
      <c r="M749" s="4">
        <v>0</v>
      </c>
    </row>
    <row r="750" spans="11:13">
      <c r="K750" s="4">
        <v>748</v>
      </c>
      <c r="L750" s="4">
        <v>26.139616587464083</v>
      </c>
      <c r="M750" s="4">
        <v>0</v>
      </c>
    </row>
    <row r="751" spans="11:13">
      <c r="K751" s="4">
        <v>749</v>
      </c>
      <c r="L751" s="4">
        <v>26.013030133667435</v>
      </c>
      <c r="M751" s="4">
        <v>0</v>
      </c>
    </row>
    <row r="752" spans="11:13">
      <c r="K752" s="4">
        <v>750</v>
      </c>
      <c r="L752" s="4">
        <v>27.135083639728343</v>
      </c>
      <c r="M752" s="4">
        <v>0</v>
      </c>
    </row>
    <row r="753" spans="11:13">
      <c r="K753" s="4">
        <v>751</v>
      </c>
      <c r="L753" s="4">
        <v>27.133308809725825</v>
      </c>
      <c r="M753" s="4">
        <v>0</v>
      </c>
    </row>
    <row r="754" spans="11:13">
      <c r="K754" s="4">
        <v>752</v>
      </c>
      <c r="L754" s="4">
        <v>26.942203266541956</v>
      </c>
      <c r="M754" s="4">
        <v>0</v>
      </c>
    </row>
    <row r="755" spans="11:13">
      <c r="K755" s="4">
        <v>753</v>
      </c>
      <c r="L755" s="4">
        <v>26.916134152255154</v>
      </c>
      <c r="M755" s="4">
        <v>0</v>
      </c>
    </row>
    <row r="756" spans="11:13">
      <c r="K756" s="4">
        <v>754</v>
      </c>
      <c r="L756" s="4">
        <v>27.800248813175159</v>
      </c>
      <c r="M756" s="4">
        <v>0</v>
      </c>
    </row>
    <row r="757" spans="11:13">
      <c r="K757" s="4">
        <v>755</v>
      </c>
      <c r="L757" s="4">
        <v>28.999504654613062</v>
      </c>
      <c r="M757" s="4">
        <v>0</v>
      </c>
    </row>
    <row r="758" spans="11:13">
      <c r="K758" s="4">
        <v>756</v>
      </c>
      <c r="L758" s="4">
        <v>26.940253457699551</v>
      </c>
      <c r="M758" s="4">
        <v>0</v>
      </c>
    </row>
    <row r="759" spans="11:13">
      <c r="K759" s="4">
        <v>757</v>
      </c>
      <c r="L759" s="4">
        <v>27.0677238436738</v>
      </c>
      <c r="M759" s="4">
        <v>0</v>
      </c>
    </row>
    <row r="760" spans="11:13">
      <c r="K760" s="4">
        <v>758</v>
      </c>
      <c r="L760" s="4">
        <v>29.960897146331838</v>
      </c>
      <c r="M760" s="4">
        <v>0</v>
      </c>
    </row>
    <row r="761" spans="11:13">
      <c r="K761" s="4">
        <v>759</v>
      </c>
      <c r="L761" s="4">
        <v>25.867905898312813</v>
      </c>
      <c r="M761" s="4">
        <v>0</v>
      </c>
    </row>
    <row r="762" spans="11:13">
      <c r="K762" s="4">
        <v>760</v>
      </c>
      <c r="L762" s="4">
        <v>26.983813871690241</v>
      </c>
      <c r="M762" s="4">
        <v>0</v>
      </c>
    </row>
    <row r="763" spans="11:13">
      <c r="K763" s="4">
        <v>761</v>
      </c>
      <c r="L763" s="4">
        <v>27.647106596907179</v>
      </c>
      <c r="M763" s="4">
        <v>0</v>
      </c>
    </row>
    <row r="764" spans="11:13">
      <c r="K764" s="4">
        <v>762</v>
      </c>
      <c r="L764" s="4">
        <v>29.395207115409175</v>
      </c>
      <c r="M764" s="4">
        <v>0</v>
      </c>
    </row>
    <row r="765" spans="11:13">
      <c r="K765" s="4">
        <v>763</v>
      </c>
      <c r="L765" s="4">
        <v>25.204466068996432</v>
      </c>
      <c r="M765" s="4">
        <v>0</v>
      </c>
    </row>
    <row r="766" spans="11:13">
      <c r="K766" s="4">
        <v>764</v>
      </c>
      <c r="L766" s="4">
        <v>28.987987975129407</v>
      </c>
      <c r="M766" s="4">
        <v>0</v>
      </c>
    </row>
    <row r="767" spans="11:13">
      <c r="K767" s="4">
        <v>765</v>
      </c>
      <c r="L767" s="4">
        <v>24.911337803444571</v>
      </c>
      <c r="M767" s="4">
        <v>0</v>
      </c>
    </row>
    <row r="768" spans="11:13">
      <c r="K768" s="4">
        <v>766</v>
      </c>
      <c r="L768" s="4">
        <v>26.358151135916152</v>
      </c>
      <c r="M768" s="4">
        <v>0</v>
      </c>
    </row>
    <row r="769" spans="11:13">
      <c r="K769" s="4">
        <v>767</v>
      </c>
      <c r="L769" s="4">
        <v>28.045253444464066</v>
      </c>
      <c r="M769" s="4">
        <v>0</v>
      </c>
    </row>
    <row r="770" spans="11:13">
      <c r="K770" s="4">
        <v>768</v>
      </c>
      <c r="L770" s="4">
        <v>29.021868910237867</v>
      </c>
      <c r="M770" s="4">
        <v>0</v>
      </c>
    </row>
    <row r="771" spans="11:13">
      <c r="K771" s="4">
        <v>769</v>
      </c>
      <c r="L771" s="4">
        <v>27.460055050526375</v>
      </c>
      <c r="M771" s="4">
        <v>0</v>
      </c>
    </row>
    <row r="772" spans="11:13">
      <c r="K772" s="4">
        <v>770</v>
      </c>
      <c r="L772" s="4">
        <v>28.849334445062922</v>
      </c>
      <c r="M772" s="4">
        <v>0</v>
      </c>
    </row>
    <row r="773" spans="11:13">
      <c r="K773" s="4">
        <v>771</v>
      </c>
      <c r="L773" s="4">
        <v>26.661450863834414</v>
      </c>
      <c r="M773" s="4">
        <v>0</v>
      </c>
    </row>
    <row r="774" spans="11:13">
      <c r="K774" s="4">
        <v>772</v>
      </c>
      <c r="L774" s="4">
        <v>30.892077487189805</v>
      </c>
      <c r="M774" s="4">
        <v>0</v>
      </c>
    </row>
    <row r="775" spans="11:13">
      <c r="K775" s="4">
        <v>773</v>
      </c>
      <c r="L775" s="4">
        <v>29.912649438530487</v>
      </c>
      <c r="M775" s="4">
        <v>0</v>
      </c>
    </row>
    <row r="776" spans="11:13">
      <c r="K776" s="4">
        <v>774</v>
      </c>
      <c r="L776" s="4">
        <v>27.378029012255517</v>
      </c>
      <c r="M776" s="4">
        <v>0</v>
      </c>
    </row>
    <row r="777" spans="11:13">
      <c r="K777" s="4">
        <v>775</v>
      </c>
      <c r="L777" s="4">
        <v>28.528118095294122</v>
      </c>
      <c r="M777" s="4">
        <v>0</v>
      </c>
    </row>
    <row r="778" spans="11:13">
      <c r="K778" s="4">
        <v>776</v>
      </c>
      <c r="L778" s="4">
        <v>26.933893222096092</v>
      </c>
      <c r="M778" s="4">
        <v>0</v>
      </c>
    </row>
    <row r="779" spans="11:13">
      <c r="K779" s="4">
        <v>777</v>
      </c>
      <c r="L779" s="4">
        <v>28.097562415788214</v>
      </c>
      <c r="M779" s="4">
        <v>0</v>
      </c>
    </row>
    <row r="780" spans="11:13">
      <c r="K780" s="4">
        <v>778</v>
      </c>
      <c r="L780" s="4">
        <v>28.581518312454513</v>
      </c>
      <c r="M780" s="4">
        <v>0</v>
      </c>
    </row>
    <row r="781" spans="11:13">
      <c r="K781" s="4">
        <v>779</v>
      </c>
      <c r="L781" s="4">
        <v>31.146990237567415</v>
      </c>
      <c r="M781" s="4">
        <v>0</v>
      </c>
    </row>
    <row r="782" spans="11:13">
      <c r="K782" s="4">
        <v>780</v>
      </c>
      <c r="L782" s="4">
        <v>30.717823020945598</v>
      </c>
      <c r="M782" s="4">
        <v>0</v>
      </c>
    </row>
    <row r="783" spans="11:13">
      <c r="K783" s="4">
        <v>781</v>
      </c>
      <c r="L783" s="4">
        <v>29.148972702954509</v>
      </c>
      <c r="M783" s="4">
        <v>0</v>
      </c>
    </row>
    <row r="784" spans="11:13">
      <c r="K784" s="4">
        <v>782</v>
      </c>
      <c r="L784" s="4">
        <v>29.267475575208248</v>
      </c>
      <c r="M784" s="4">
        <v>0</v>
      </c>
    </row>
    <row r="785" spans="11:13">
      <c r="K785" s="4">
        <v>783</v>
      </c>
      <c r="L785" s="4">
        <v>21.687498325013816</v>
      </c>
      <c r="M785" s="4">
        <v>1</v>
      </c>
    </row>
    <row r="786" spans="11:13">
      <c r="K786" s="4">
        <v>784</v>
      </c>
      <c r="L786" s="4">
        <v>27.832245546534914</v>
      </c>
      <c r="M786" s="4">
        <v>0</v>
      </c>
    </row>
    <row r="787" spans="11:13">
      <c r="K787" s="4">
        <v>785</v>
      </c>
      <c r="L787" s="4">
        <v>29.099965336613728</v>
      </c>
      <c r="M787" s="4">
        <v>0</v>
      </c>
    </row>
    <row r="788" spans="11:13">
      <c r="K788" s="4">
        <v>786</v>
      </c>
      <c r="L788" s="4">
        <v>24.115387289973405</v>
      </c>
      <c r="M788" s="4">
        <v>0</v>
      </c>
    </row>
    <row r="789" spans="11:13">
      <c r="K789" s="4">
        <v>787</v>
      </c>
      <c r="L789" s="4">
        <v>28.206009077373835</v>
      </c>
      <c r="M789" s="4">
        <v>0</v>
      </c>
    </row>
    <row r="790" spans="11:13">
      <c r="K790" s="4">
        <v>788</v>
      </c>
      <c r="L790" s="4">
        <v>26.738356599156837</v>
      </c>
      <c r="M790" s="4">
        <v>0</v>
      </c>
    </row>
    <row r="791" spans="11:13">
      <c r="K791" s="4">
        <v>789</v>
      </c>
      <c r="L791" s="4">
        <v>28.78360435616716</v>
      </c>
      <c r="M791" s="4">
        <v>0</v>
      </c>
    </row>
    <row r="792" spans="11:13">
      <c r="K792" s="4">
        <v>790</v>
      </c>
      <c r="L792" s="4">
        <v>28.37707250991302</v>
      </c>
      <c r="M792" s="4">
        <v>0</v>
      </c>
    </row>
    <row r="793" spans="11:13">
      <c r="K793" s="4">
        <v>791</v>
      </c>
      <c r="L793" s="4">
        <v>27.434145898436839</v>
      </c>
      <c r="M793" s="4">
        <v>0</v>
      </c>
    </row>
    <row r="794" spans="11:13">
      <c r="K794" s="4">
        <v>792</v>
      </c>
      <c r="L794" s="4">
        <v>31.551216415519519</v>
      </c>
      <c r="M794" s="4">
        <v>0</v>
      </c>
    </row>
    <row r="795" spans="11:13">
      <c r="K795" s="4">
        <v>793</v>
      </c>
      <c r="L795" s="4">
        <v>30.534641069155235</v>
      </c>
      <c r="M795" s="4">
        <v>0</v>
      </c>
    </row>
    <row r="796" spans="11:13">
      <c r="K796" s="4">
        <v>794</v>
      </c>
      <c r="L796" s="4">
        <v>29.036765000234329</v>
      </c>
      <c r="M796" s="4">
        <v>0</v>
      </c>
    </row>
    <row r="797" spans="11:13">
      <c r="K797" s="4">
        <v>795</v>
      </c>
      <c r="L797" s="4">
        <v>25.765147183521645</v>
      </c>
      <c r="M797" s="4">
        <v>0</v>
      </c>
    </row>
    <row r="798" spans="11:13">
      <c r="K798" s="4">
        <v>796</v>
      </c>
      <c r="L798" s="4">
        <v>29.963335717497902</v>
      </c>
      <c r="M798" s="4">
        <v>0</v>
      </c>
    </row>
    <row r="799" spans="11:13">
      <c r="K799" s="4">
        <v>797</v>
      </c>
      <c r="L799" s="4">
        <v>26.236301290445226</v>
      </c>
      <c r="M799" s="4">
        <v>0</v>
      </c>
    </row>
    <row r="800" spans="11:13">
      <c r="K800" s="4">
        <v>798</v>
      </c>
      <c r="L800" s="4">
        <v>26.569706400069503</v>
      </c>
      <c r="M800" s="4">
        <v>0</v>
      </c>
    </row>
    <row r="801" spans="11:13">
      <c r="K801" s="4">
        <v>799</v>
      </c>
      <c r="L801" s="4">
        <v>30.428678815416546</v>
      </c>
      <c r="M801" s="4">
        <v>0</v>
      </c>
    </row>
    <row r="802" spans="11:13">
      <c r="K802" s="4">
        <v>800</v>
      </c>
      <c r="L802" s="4">
        <v>24.496027487853194</v>
      </c>
      <c r="M802" s="4">
        <v>0</v>
      </c>
    </row>
    <row r="803" spans="11:13">
      <c r="K803" s="4">
        <v>801</v>
      </c>
      <c r="L803" s="4">
        <v>27.222722014856512</v>
      </c>
      <c r="M803" s="4">
        <v>0</v>
      </c>
    </row>
    <row r="804" spans="11:13">
      <c r="K804" s="4">
        <v>802</v>
      </c>
      <c r="L804" s="4">
        <v>26.175942646956791</v>
      </c>
      <c r="M804" s="4">
        <v>0</v>
      </c>
    </row>
    <row r="805" spans="11:13">
      <c r="K805" s="4">
        <v>803</v>
      </c>
      <c r="L805" s="4">
        <v>27.500598994273705</v>
      </c>
      <c r="M805" s="4">
        <v>0</v>
      </c>
    </row>
    <row r="806" spans="11:13">
      <c r="K806" s="4">
        <v>804</v>
      </c>
      <c r="L806" s="4">
        <v>28.881981558974115</v>
      </c>
      <c r="M806" s="4">
        <v>0</v>
      </c>
    </row>
    <row r="807" spans="11:13">
      <c r="K807" s="4">
        <v>805</v>
      </c>
      <c r="L807" s="4">
        <v>28.528054678849639</v>
      </c>
      <c r="M807" s="4">
        <v>0</v>
      </c>
    </row>
    <row r="808" spans="11:13">
      <c r="K808" s="4">
        <v>806</v>
      </c>
      <c r="L808" s="4">
        <v>29.510979058861221</v>
      </c>
      <c r="M808" s="4">
        <v>0</v>
      </c>
    </row>
    <row r="809" spans="11:13">
      <c r="K809" s="4">
        <v>807</v>
      </c>
      <c r="L809" s="4">
        <v>27.108776188808349</v>
      </c>
      <c r="M809" s="4">
        <v>0</v>
      </c>
    </row>
    <row r="810" spans="11:13">
      <c r="K810" s="4">
        <v>808</v>
      </c>
      <c r="L810" s="4">
        <v>29.357659636925806</v>
      </c>
      <c r="M810" s="4">
        <v>0</v>
      </c>
    </row>
    <row r="811" spans="11:13">
      <c r="K811" s="4">
        <v>809</v>
      </c>
      <c r="L811" s="4">
        <v>30.184161207234371</v>
      </c>
      <c r="M811" s="4">
        <v>0</v>
      </c>
    </row>
    <row r="812" spans="11:13">
      <c r="K812" s="4">
        <v>810</v>
      </c>
      <c r="L812" s="4">
        <v>26.334961541800403</v>
      </c>
      <c r="M812" s="4">
        <v>0</v>
      </c>
    </row>
    <row r="813" spans="11:13">
      <c r="K813" s="4">
        <v>811</v>
      </c>
      <c r="L813" s="4">
        <v>26.622383270800682</v>
      </c>
      <c r="M813" s="4">
        <v>0</v>
      </c>
    </row>
    <row r="814" spans="11:13">
      <c r="K814" s="4">
        <v>812</v>
      </c>
      <c r="L814" s="4">
        <v>29.295608653761093</v>
      </c>
      <c r="M814" s="4">
        <v>0</v>
      </c>
    </row>
    <row r="815" spans="11:13">
      <c r="K815" s="4">
        <v>813</v>
      </c>
      <c r="L815" s="4">
        <v>26.919063190485186</v>
      </c>
      <c r="M815" s="4">
        <v>0</v>
      </c>
    </row>
    <row r="816" spans="11:13">
      <c r="K816" s="4">
        <v>814</v>
      </c>
      <c r="L816" s="4">
        <v>28.980458410771853</v>
      </c>
      <c r="M816" s="4">
        <v>0</v>
      </c>
    </row>
    <row r="817" spans="11:13">
      <c r="K817" s="4">
        <v>815</v>
      </c>
      <c r="L817" s="4">
        <v>31.010035565088543</v>
      </c>
      <c r="M817" s="4">
        <v>0</v>
      </c>
    </row>
    <row r="818" spans="11:13">
      <c r="K818" s="4">
        <v>816</v>
      </c>
      <c r="L818" s="4">
        <v>27.214526326479366</v>
      </c>
      <c r="M818" s="4">
        <v>0</v>
      </c>
    </row>
    <row r="819" spans="11:13">
      <c r="K819" s="4">
        <v>817</v>
      </c>
      <c r="L819" s="4">
        <v>24.477517451816432</v>
      </c>
      <c r="M819" s="4">
        <v>0</v>
      </c>
    </row>
    <row r="820" spans="11:13">
      <c r="K820" s="4">
        <v>818</v>
      </c>
      <c r="L820" s="4">
        <v>29.056430510002976</v>
      </c>
      <c r="M820" s="4">
        <v>0</v>
      </c>
    </row>
    <row r="821" spans="11:13">
      <c r="K821" s="4">
        <v>819</v>
      </c>
      <c r="L821" s="4">
        <v>29.543049316755475</v>
      </c>
      <c r="M821" s="4">
        <v>0</v>
      </c>
    </row>
    <row r="822" spans="11:13">
      <c r="K822" s="4">
        <v>820</v>
      </c>
      <c r="L822" s="4">
        <v>26.778534412212224</v>
      </c>
      <c r="M822" s="4">
        <v>0</v>
      </c>
    </row>
    <row r="823" spans="11:13">
      <c r="K823" s="4">
        <v>821</v>
      </c>
      <c r="L823" s="4">
        <v>26.863015442833774</v>
      </c>
      <c r="M823" s="4">
        <v>0</v>
      </c>
    </row>
    <row r="824" spans="11:13">
      <c r="K824" s="4">
        <v>822</v>
      </c>
      <c r="L824" s="4">
        <v>27.36971163391533</v>
      </c>
      <c r="M824" s="4">
        <v>0</v>
      </c>
    </row>
    <row r="825" spans="11:13">
      <c r="K825" s="4">
        <v>823</v>
      </c>
      <c r="L825" s="4">
        <v>26.570914762264419</v>
      </c>
      <c r="M825" s="4">
        <v>0</v>
      </c>
    </row>
    <row r="826" spans="11:13">
      <c r="K826" s="4">
        <v>824</v>
      </c>
      <c r="L826" s="4">
        <v>31.430313273871864</v>
      </c>
      <c r="M826" s="4">
        <v>0</v>
      </c>
    </row>
    <row r="827" spans="11:13">
      <c r="K827" s="4">
        <v>825</v>
      </c>
      <c r="L827" s="4">
        <v>27.917582955500706</v>
      </c>
      <c r="M827" s="4">
        <v>0</v>
      </c>
    </row>
    <row r="828" spans="11:13">
      <c r="K828" s="4">
        <v>826</v>
      </c>
      <c r="L828" s="4">
        <v>27.873180505951218</v>
      </c>
      <c r="M828" s="4">
        <v>0</v>
      </c>
    </row>
    <row r="829" spans="11:13">
      <c r="K829" s="4">
        <v>827</v>
      </c>
      <c r="L829" s="4">
        <v>27.749980272537293</v>
      </c>
      <c r="M829" s="4">
        <v>0</v>
      </c>
    </row>
    <row r="830" spans="11:13">
      <c r="K830" s="4">
        <v>828</v>
      </c>
      <c r="L830" s="4">
        <v>26.651216690010571</v>
      </c>
      <c r="M830" s="4">
        <v>0</v>
      </c>
    </row>
    <row r="831" spans="11:13">
      <c r="K831" s="4">
        <v>829</v>
      </c>
      <c r="L831" s="4">
        <v>30.765061711337822</v>
      </c>
      <c r="M831" s="4">
        <v>0</v>
      </c>
    </row>
    <row r="832" spans="11:13">
      <c r="K832" s="4">
        <v>830</v>
      </c>
      <c r="L832" s="4">
        <v>25.208426139782947</v>
      </c>
      <c r="M832" s="4">
        <v>0</v>
      </c>
    </row>
    <row r="833" spans="11:13">
      <c r="K833" s="4">
        <v>831</v>
      </c>
      <c r="L833" s="4">
        <v>30.341177722380728</v>
      </c>
      <c r="M833" s="4">
        <v>0</v>
      </c>
    </row>
    <row r="834" spans="11:13">
      <c r="K834" s="4">
        <v>832</v>
      </c>
      <c r="L834" s="4">
        <v>27.515250168304938</v>
      </c>
      <c r="M834" s="4">
        <v>0</v>
      </c>
    </row>
    <row r="835" spans="11:13">
      <c r="K835" s="4">
        <v>833</v>
      </c>
      <c r="L835" s="4">
        <v>29.282143921671562</v>
      </c>
      <c r="M835" s="4">
        <v>0</v>
      </c>
    </row>
    <row r="836" spans="11:13">
      <c r="K836" s="4">
        <v>834</v>
      </c>
      <c r="L836" s="4">
        <v>28.627371533302021</v>
      </c>
      <c r="M836" s="4">
        <v>0</v>
      </c>
    </row>
    <row r="837" spans="11:13">
      <c r="K837" s="4">
        <v>835</v>
      </c>
      <c r="L837" s="4">
        <v>25.21217957363309</v>
      </c>
      <c r="M837" s="4">
        <v>0</v>
      </c>
    </row>
    <row r="838" spans="11:13">
      <c r="K838" s="4">
        <v>836</v>
      </c>
      <c r="L838" s="4">
        <v>30.067547044058678</v>
      </c>
      <c r="M838" s="4">
        <v>0</v>
      </c>
    </row>
    <row r="839" spans="11:13">
      <c r="K839" s="4">
        <v>837</v>
      </c>
      <c r="L839" s="4">
        <v>26.576441112650301</v>
      </c>
      <c r="M839" s="4">
        <v>0</v>
      </c>
    </row>
    <row r="840" spans="11:13">
      <c r="K840" s="4">
        <v>838</v>
      </c>
      <c r="L840" s="4">
        <v>30.935047828377094</v>
      </c>
      <c r="M840" s="4">
        <v>0</v>
      </c>
    </row>
    <row r="841" spans="11:13">
      <c r="K841" s="4">
        <v>839</v>
      </c>
      <c r="L841" s="4">
        <v>30.215636463785692</v>
      </c>
      <c r="M841" s="4">
        <v>0</v>
      </c>
    </row>
    <row r="842" spans="11:13">
      <c r="K842" s="4">
        <v>840</v>
      </c>
      <c r="L842" s="4">
        <v>26.392275689332198</v>
      </c>
      <c r="M842" s="4">
        <v>0</v>
      </c>
    </row>
    <row r="843" spans="11:13">
      <c r="K843" s="4">
        <v>841</v>
      </c>
      <c r="L843" s="4">
        <v>27.147092665359327</v>
      </c>
      <c r="M843" s="4">
        <v>0</v>
      </c>
    </row>
    <row r="844" spans="11:13">
      <c r="K844" s="4">
        <v>842</v>
      </c>
      <c r="L844" s="4">
        <v>27.815710776306474</v>
      </c>
      <c r="M844" s="4">
        <v>0</v>
      </c>
    </row>
    <row r="845" spans="11:13">
      <c r="K845" s="4">
        <v>843</v>
      </c>
      <c r="L845" s="4">
        <v>25.634559164053481</v>
      </c>
      <c r="M845" s="4">
        <v>0</v>
      </c>
    </row>
    <row r="846" spans="11:13">
      <c r="K846" s="4">
        <v>844</v>
      </c>
      <c r="L846" s="4">
        <v>28.422495308067532</v>
      </c>
      <c r="M846" s="4">
        <v>0</v>
      </c>
    </row>
    <row r="847" spans="11:13">
      <c r="K847" s="4">
        <v>845</v>
      </c>
      <c r="L847" s="4">
        <v>24.535750211269985</v>
      </c>
      <c r="M847" s="4">
        <v>0</v>
      </c>
    </row>
    <row r="848" spans="11:13">
      <c r="K848" s="4">
        <v>846</v>
      </c>
      <c r="L848" s="4">
        <v>28.092937857916109</v>
      </c>
      <c r="M848" s="4">
        <v>0</v>
      </c>
    </row>
    <row r="849" spans="11:13">
      <c r="K849" s="4">
        <v>847</v>
      </c>
      <c r="L849" s="4">
        <v>31.016963690804655</v>
      </c>
      <c r="M849" s="4">
        <v>0</v>
      </c>
    </row>
    <row r="850" spans="11:13">
      <c r="K850" s="4">
        <v>848</v>
      </c>
      <c r="L850" s="4">
        <v>28.773815545878872</v>
      </c>
      <c r="M850" s="4">
        <v>0</v>
      </c>
    </row>
    <row r="851" spans="11:13">
      <c r="K851" s="4">
        <v>849</v>
      </c>
      <c r="L851" s="4">
        <v>28.361599139637832</v>
      </c>
      <c r="M851" s="4">
        <v>0</v>
      </c>
    </row>
    <row r="852" spans="11:13">
      <c r="K852" s="4">
        <v>850</v>
      </c>
      <c r="L852" s="4">
        <v>25.902129188597115</v>
      </c>
      <c r="M852" s="4">
        <v>0</v>
      </c>
    </row>
    <row r="853" spans="11:13">
      <c r="K853" s="4">
        <v>851</v>
      </c>
      <c r="L853" s="4">
        <v>27.840866751972893</v>
      </c>
      <c r="M853" s="4">
        <v>0</v>
      </c>
    </row>
    <row r="854" spans="11:13">
      <c r="K854" s="4">
        <v>852</v>
      </c>
      <c r="L854" s="4">
        <v>28.197230297144952</v>
      </c>
      <c r="M854" s="4">
        <v>0</v>
      </c>
    </row>
    <row r="855" spans="11:13">
      <c r="K855" s="4">
        <v>853</v>
      </c>
      <c r="L855" s="4">
        <v>30.367130604217582</v>
      </c>
      <c r="M855" s="4">
        <v>0</v>
      </c>
    </row>
    <row r="856" spans="11:13">
      <c r="K856" s="4">
        <v>854</v>
      </c>
      <c r="L856" s="4">
        <v>26.210662094938328</v>
      </c>
      <c r="M856" s="4">
        <v>0</v>
      </c>
    </row>
    <row r="857" spans="11:13">
      <c r="K857" s="4">
        <v>855</v>
      </c>
      <c r="L857" s="4">
        <v>26.69629947676972</v>
      </c>
      <c r="M857" s="4">
        <v>0</v>
      </c>
    </row>
    <row r="858" spans="11:13">
      <c r="K858" s="4">
        <v>856</v>
      </c>
      <c r="L858" s="4">
        <v>29.321075698182586</v>
      </c>
      <c r="M858" s="4">
        <v>0</v>
      </c>
    </row>
    <row r="859" spans="11:13">
      <c r="K859" s="4">
        <v>857</v>
      </c>
      <c r="L859" s="4">
        <v>28.036937816138103</v>
      </c>
      <c r="M859" s="4">
        <v>0</v>
      </c>
    </row>
    <row r="860" spans="11:13">
      <c r="K860" s="4">
        <v>858</v>
      </c>
      <c r="L860" s="4">
        <v>27.475239122842112</v>
      </c>
      <c r="M860" s="4">
        <v>0</v>
      </c>
    </row>
    <row r="861" spans="11:13">
      <c r="K861" s="4">
        <v>859</v>
      </c>
      <c r="L861" s="4">
        <v>28.867559024383393</v>
      </c>
      <c r="M861" s="4">
        <v>0</v>
      </c>
    </row>
    <row r="862" spans="11:13">
      <c r="K862" s="4">
        <v>860</v>
      </c>
      <c r="L862" s="4">
        <v>26.460664191468357</v>
      </c>
      <c r="M862" s="4">
        <v>0</v>
      </c>
    </row>
    <row r="863" spans="11:13">
      <c r="K863" s="4">
        <v>861</v>
      </c>
      <c r="L863" s="4">
        <v>30.980954859774094</v>
      </c>
      <c r="M863" s="4">
        <v>0</v>
      </c>
    </row>
    <row r="864" spans="11:13">
      <c r="K864" s="4">
        <v>862</v>
      </c>
      <c r="L864" s="4">
        <v>28.561927230051435</v>
      </c>
      <c r="M864" s="4">
        <v>0</v>
      </c>
    </row>
    <row r="865" spans="11:13">
      <c r="K865" s="4">
        <v>863</v>
      </c>
      <c r="L865" s="4">
        <v>30.493967716163478</v>
      </c>
      <c r="M865" s="4">
        <v>0</v>
      </c>
    </row>
    <row r="866" spans="11:13">
      <c r="K866" s="4">
        <v>864</v>
      </c>
      <c r="L866" s="4">
        <v>28.824241180753578</v>
      </c>
      <c r="M866" s="4">
        <v>0</v>
      </c>
    </row>
    <row r="867" spans="11:13">
      <c r="K867" s="4">
        <v>865</v>
      </c>
      <c r="L867" s="4">
        <v>25.753164999627412</v>
      </c>
      <c r="M867" s="4">
        <v>0</v>
      </c>
    </row>
    <row r="868" spans="11:13">
      <c r="K868" s="4">
        <v>866</v>
      </c>
      <c r="L868" s="4">
        <v>23.047599208340102</v>
      </c>
      <c r="M868" s="4">
        <v>1</v>
      </c>
    </row>
    <row r="869" spans="11:13">
      <c r="K869" s="4">
        <v>867</v>
      </c>
      <c r="L869" s="4">
        <v>28.634081031323412</v>
      </c>
      <c r="M869" s="4">
        <v>0</v>
      </c>
    </row>
    <row r="870" spans="11:13">
      <c r="K870" s="4">
        <v>868</v>
      </c>
      <c r="L870" s="4">
        <v>26.728751002517633</v>
      </c>
      <c r="M870" s="4">
        <v>0</v>
      </c>
    </row>
    <row r="871" spans="11:13">
      <c r="K871" s="4">
        <v>869</v>
      </c>
      <c r="L871" s="4">
        <v>30.910752932415104</v>
      </c>
      <c r="M871" s="4">
        <v>0</v>
      </c>
    </row>
    <row r="872" spans="11:13">
      <c r="K872" s="4">
        <v>870</v>
      </c>
      <c r="L872" s="4">
        <v>26.130646396234152</v>
      </c>
      <c r="M872" s="4">
        <v>0</v>
      </c>
    </row>
    <row r="873" spans="11:13">
      <c r="K873" s="4">
        <v>871</v>
      </c>
      <c r="L873" s="4">
        <v>27.937861293219672</v>
      </c>
      <c r="M873" s="4">
        <v>0</v>
      </c>
    </row>
    <row r="874" spans="11:13">
      <c r="K874" s="4">
        <v>872</v>
      </c>
      <c r="L874" s="4">
        <v>28.298498045938381</v>
      </c>
      <c r="M874" s="4">
        <v>0</v>
      </c>
    </row>
    <row r="875" spans="11:13">
      <c r="K875" s="4">
        <v>873</v>
      </c>
      <c r="L875" s="4">
        <v>27.44180537814259</v>
      </c>
      <c r="M875" s="4">
        <v>0</v>
      </c>
    </row>
    <row r="876" spans="11:13">
      <c r="K876" s="4">
        <v>874</v>
      </c>
      <c r="L876" s="4">
        <v>28.894639027367035</v>
      </c>
      <c r="M876" s="4">
        <v>0</v>
      </c>
    </row>
    <row r="877" spans="11:13">
      <c r="K877" s="4">
        <v>875</v>
      </c>
      <c r="L877" s="4">
        <v>30.975857399533503</v>
      </c>
      <c r="M877" s="4">
        <v>0</v>
      </c>
    </row>
    <row r="878" spans="11:13">
      <c r="K878" s="4">
        <v>876</v>
      </c>
      <c r="L878" s="4">
        <v>29.445863755983094</v>
      </c>
      <c r="M878" s="4">
        <v>0</v>
      </c>
    </row>
    <row r="879" spans="11:13">
      <c r="K879" s="4">
        <v>877</v>
      </c>
      <c r="L879" s="4">
        <v>28.448743706580046</v>
      </c>
      <c r="M879" s="4">
        <v>0</v>
      </c>
    </row>
    <row r="880" spans="11:13">
      <c r="K880" s="4">
        <v>878</v>
      </c>
      <c r="L880" s="4">
        <v>27.732133655380103</v>
      </c>
      <c r="M880" s="4">
        <v>0</v>
      </c>
    </row>
    <row r="881" spans="11:13">
      <c r="K881" s="4">
        <v>879</v>
      </c>
      <c r="L881" s="4">
        <v>29.217258329230287</v>
      </c>
      <c r="M881" s="4">
        <v>0</v>
      </c>
    </row>
    <row r="882" spans="11:13">
      <c r="K882" s="4">
        <v>880</v>
      </c>
      <c r="L882" s="4">
        <v>28.259509637308312</v>
      </c>
      <c r="M882" s="4">
        <v>0</v>
      </c>
    </row>
    <row r="883" spans="11:13">
      <c r="K883" s="4">
        <v>881</v>
      </c>
      <c r="L883" s="4">
        <v>26.837917962324571</v>
      </c>
      <c r="M883" s="4">
        <v>0</v>
      </c>
    </row>
    <row r="884" spans="11:13">
      <c r="K884" s="4">
        <v>882</v>
      </c>
      <c r="L884" s="4">
        <v>29.313552581383277</v>
      </c>
      <c r="M884" s="4">
        <v>0</v>
      </c>
    </row>
    <row r="885" spans="11:13">
      <c r="K885" s="4">
        <v>883</v>
      </c>
      <c r="L885" s="4">
        <v>32.155998960604016</v>
      </c>
      <c r="M885" s="4">
        <v>0</v>
      </c>
    </row>
    <row r="886" spans="11:13">
      <c r="K886" s="4">
        <v>884</v>
      </c>
      <c r="L886" s="4">
        <v>28.477085297994783</v>
      </c>
      <c r="M886" s="4">
        <v>0</v>
      </c>
    </row>
    <row r="887" spans="11:13">
      <c r="K887" s="4">
        <v>885</v>
      </c>
      <c r="L887" s="4">
        <v>26.621787456216019</v>
      </c>
      <c r="M887" s="4">
        <v>0</v>
      </c>
    </row>
    <row r="888" spans="11:13">
      <c r="K888" s="4">
        <v>886</v>
      </c>
      <c r="L888" s="4">
        <v>29.799815119484215</v>
      </c>
      <c r="M888" s="4">
        <v>0</v>
      </c>
    </row>
    <row r="889" spans="11:13">
      <c r="K889" s="4">
        <v>887</v>
      </c>
      <c r="L889" s="4">
        <v>27.556024019831781</v>
      </c>
      <c r="M889" s="4">
        <v>0</v>
      </c>
    </row>
    <row r="890" spans="11:13">
      <c r="K890" s="4">
        <v>888</v>
      </c>
      <c r="L890" s="4">
        <v>30.791013946410356</v>
      </c>
      <c r="M890" s="4">
        <v>0</v>
      </c>
    </row>
    <row r="891" spans="11:13">
      <c r="K891" s="4">
        <v>889</v>
      </c>
      <c r="L891" s="4">
        <v>30.378877746699512</v>
      </c>
      <c r="M891" s="4">
        <v>0</v>
      </c>
    </row>
    <row r="892" spans="11:13">
      <c r="K892" s="4">
        <v>890</v>
      </c>
      <c r="L892" s="4">
        <v>26.773576993805431</v>
      </c>
      <c r="M892" s="4">
        <v>0</v>
      </c>
    </row>
    <row r="893" spans="11:13">
      <c r="K893" s="4">
        <v>891</v>
      </c>
      <c r="L893" s="4">
        <v>25.371962412197465</v>
      </c>
      <c r="M893" s="4">
        <v>0</v>
      </c>
    </row>
    <row r="894" spans="11:13">
      <c r="K894" s="4">
        <v>892</v>
      </c>
      <c r="L894" s="4">
        <v>28.744844237041477</v>
      </c>
      <c r="M894" s="4">
        <v>0</v>
      </c>
    </row>
    <row r="895" spans="11:13">
      <c r="K895" s="4">
        <v>893</v>
      </c>
      <c r="L895" s="4">
        <v>29.539260698555147</v>
      </c>
      <c r="M895" s="4">
        <v>0</v>
      </c>
    </row>
    <row r="896" spans="11:13">
      <c r="K896" s="4">
        <v>894</v>
      </c>
      <c r="L896" s="4">
        <v>26.986410583247679</v>
      </c>
      <c r="M896" s="4">
        <v>0</v>
      </c>
    </row>
    <row r="897" spans="11:13">
      <c r="K897" s="4">
        <v>895</v>
      </c>
      <c r="L897" s="4">
        <v>27.132844366468372</v>
      </c>
      <c r="M897" s="4">
        <v>0</v>
      </c>
    </row>
    <row r="898" spans="11:13">
      <c r="K898" s="4">
        <v>896</v>
      </c>
      <c r="L898" s="4">
        <v>28.821071785872029</v>
      </c>
      <c r="M898" s="4">
        <v>0</v>
      </c>
    </row>
    <row r="899" spans="11:13">
      <c r="K899" s="4">
        <v>897</v>
      </c>
      <c r="L899" s="4">
        <v>28.134899215230838</v>
      </c>
      <c r="M899" s="4">
        <v>0</v>
      </c>
    </row>
    <row r="900" spans="11:13">
      <c r="K900" s="4">
        <v>898</v>
      </c>
      <c r="L900" s="4">
        <v>28.624330324965577</v>
      </c>
      <c r="M900" s="4">
        <v>0</v>
      </c>
    </row>
    <row r="901" spans="11:13">
      <c r="K901" s="4">
        <v>899</v>
      </c>
      <c r="L901" s="4">
        <v>29.723591643191252</v>
      </c>
      <c r="M901" s="4">
        <v>0</v>
      </c>
    </row>
    <row r="902" spans="11:13">
      <c r="K902" s="4">
        <v>900</v>
      </c>
      <c r="L902" s="4">
        <v>24.397152883857657</v>
      </c>
      <c r="M902" s="4">
        <v>0</v>
      </c>
    </row>
    <row r="903" spans="11:13">
      <c r="K903" s="4">
        <v>901</v>
      </c>
      <c r="L903" s="4">
        <v>28.707085083905483</v>
      </c>
      <c r="M903" s="4">
        <v>0</v>
      </c>
    </row>
    <row r="904" spans="11:13">
      <c r="K904" s="4">
        <v>902</v>
      </c>
      <c r="L904" s="4">
        <v>24.556231782183879</v>
      </c>
      <c r="M904" s="4">
        <v>0</v>
      </c>
    </row>
    <row r="905" spans="11:13">
      <c r="K905" s="4">
        <v>903</v>
      </c>
      <c r="L905" s="4">
        <v>25.756298862547879</v>
      </c>
      <c r="M905" s="4">
        <v>0</v>
      </c>
    </row>
    <row r="906" spans="11:13">
      <c r="K906" s="4">
        <v>904</v>
      </c>
      <c r="L906" s="4">
        <v>25.90508580140099</v>
      </c>
      <c r="M906" s="4">
        <v>0</v>
      </c>
    </row>
    <row r="907" spans="11:13">
      <c r="K907" s="4">
        <v>905</v>
      </c>
      <c r="L907" s="4">
        <v>28.219378967815999</v>
      </c>
      <c r="M907" s="4">
        <v>0</v>
      </c>
    </row>
    <row r="908" spans="11:13">
      <c r="K908" s="4">
        <v>906</v>
      </c>
      <c r="L908" s="4">
        <v>30.127042506205346</v>
      </c>
      <c r="M908" s="4">
        <v>0</v>
      </c>
    </row>
    <row r="909" spans="11:13">
      <c r="K909" s="4">
        <v>907</v>
      </c>
      <c r="L909" s="4">
        <v>30.007092347673762</v>
      </c>
      <c r="M909" s="4">
        <v>0</v>
      </c>
    </row>
    <row r="910" spans="11:13">
      <c r="K910" s="4">
        <v>908</v>
      </c>
      <c r="L910" s="4">
        <v>28.825147462608395</v>
      </c>
      <c r="M910" s="4">
        <v>0</v>
      </c>
    </row>
    <row r="911" spans="11:13">
      <c r="K911" s="4">
        <v>909</v>
      </c>
      <c r="L911" s="4">
        <v>25.588343967314483</v>
      </c>
      <c r="M911" s="4">
        <v>0</v>
      </c>
    </row>
    <row r="912" spans="11:13">
      <c r="K912" s="4">
        <v>910</v>
      </c>
      <c r="L912" s="4">
        <v>28.459085943466292</v>
      </c>
      <c r="M912" s="4">
        <v>0</v>
      </c>
    </row>
    <row r="913" spans="11:13">
      <c r="K913" s="4">
        <v>911</v>
      </c>
      <c r="L913" s="4">
        <v>27.104407598853047</v>
      </c>
      <c r="M913" s="4">
        <v>0</v>
      </c>
    </row>
    <row r="914" spans="11:13">
      <c r="K914" s="4">
        <v>912</v>
      </c>
      <c r="L914" s="4">
        <v>27.298996323483941</v>
      </c>
      <c r="M914" s="4">
        <v>0</v>
      </c>
    </row>
    <row r="915" spans="11:13">
      <c r="K915" s="4">
        <v>913</v>
      </c>
      <c r="L915" s="4">
        <v>28.055420519005864</v>
      </c>
      <c r="M915" s="4">
        <v>0</v>
      </c>
    </row>
    <row r="916" spans="11:13">
      <c r="K916" s="4">
        <v>914</v>
      </c>
      <c r="L916" s="4">
        <v>25.364101553974258</v>
      </c>
      <c r="M916" s="4">
        <v>0</v>
      </c>
    </row>
    <row r="917" spans="11:13">
      <c r="K917" s="4">
        <v>915</v>
      </c>
      <c r="L917" s="4">
        <v>29.406272464785729</v>
      </c>
      <c r="M917" s="4">
        <v>0</v>
      </c>
    </row>
    <row r="918" spans="11:13">
      <c r="K918" s="4">
        <v>916</v>
      </c>
      <c r="L918" s="4">
        <v>29.602815373128294</v>
      </c>
      <c r="M918" s="4">
        <v>0</v>
      </c>
    </row>
    <row r="919" spans="11:13">
      <c r="K919" s="4">
        <v>917</v>
      </c>
      <c r="L919" s="4">
        <v>29.80507823298462</v>
      </c>
      <c r="M919" s="4">
        <v>0</v>
      </c>
    </row>
    <row r="920" spans="11:13">
      <c r="K920" s="4">
        <v>918</v>
      </c>
      <c r="L920" s="4">
        <v>29.503814950311977</v>
      </c>
      <c r="M920" s="4">
        <v>0</v>
      </c>
    </row>
    <row r="921" spans="11:13">
      <c r="K921" s="4">
        <v>919</v>
      </c>
      <c r="L921" s="4">
        <v>26.906877897804289</v>
      </c>
      <c r="M921" s="4">
        <v>0</v>
      </c>
    </row>
    <row r="922" spans="11:13">
      <c r="K922" s="4">
        <v>920</v>
      </c>
      <c r="L922" s="4">
        <v>28.432917140599848</v>
      </c>
      <c r="M922" s="4">
        <v>0</v>
      </c>
    </row>
    <row r="923" spans="11:13">
      <c r="K923" s="4">
        <v>921</v>
      </c>
      <c r="L923" s="4">
        <v>29.218567594504684</v>
      </c>
      <c r="M923" s="4">
        <v>0</v>
      </c>
    </row>
    <row r="924" spans="11:13">
      <c r="K924" s="4">
        <v>922</v>
      </c>
      <c r="L924" s="4">
        <v>29.380809010651134</v>
      </c>
      <c r="M924" s="4">
        <v>0</v>
      </c>
    </row>
    <row r="925" spans="11:13">
      <c r="K925" s="4">
        <v>923</v>
      </c>
      <c r="L925" s="4">
        <v>27.675426989941379</v>
      </c>
      <c r="M925" s="4">
        <v>0</v>
      </c>
    </row>
    <row r="926" spans="11:13">
      <c r="K926" s="4">
        <v>924</v>
      </c>
      <c r="L926" s="4">
        <v>27.144933454120569</v>
      </c>
      <c r="M926" s="4">
        <v>0</v>
      </c>
    </row>
    <row r="927" spans="11:13">
      <c r="K927" s="4">
        <v>925</v>
      </c>
      <c r="L927" s="4">
        <v>29.60966847945673</v>
      </c>
      <c r="M927" s="4">
        <v>0</v>
      </c>
    </row>
    <row r="928" spans="11:13">
      <c r="K928" s="4">
        <v>926</v>
      </c>
      <c r="L928" s="4">
        <v>28.405441711505766</v>
      </c>
      <c r="M928" s="4">
        <v>0</v>
      </c>
    </row>
    <row r="929" spans="11:13">
      <c r="K929" s="4">
        <v>927</v>
      </c>
      <c r="L929" s="4">
        <v>29.362714775996942</v>
      </c>
      <c r="M929" s="4">
        <v>0</v>
      </c>
    </row>
    <row r="930" spans="11:13">
      <c r="K930" s="4">
        <v>928</v>
      </c>
      <c r="L930" s="4">
        <v>28.109493026014921</v>
      </c>
      <c r="M930" s="4">
        <v>0</v>
      </c>
    </row>
    <row r="931" spans="11:13">
      <c r="K931" s="4">
        <v>929</v>
      </c>
      <c r="L931" s="4">
        <v>25.348491495034207</v>
      </c>
      <c r="M931" s="4">
        <v>0</v>
      </c>
    </row>
    <row r="932" spans="11:13">
      <c r="K932" s="4">
        <v>930</v>
      </c>
      <c r="L932" s="4">
        <v>29.286657341383133</v>
      </c>
      <c r="M932" s="4">
        <v>0</v>
      </c>
    </row>
    <row r="933" spans="11:13">
      <c r="K933" s="4">
        <v>931</v>
      </c>
      <c r="L933" s="4">
        <v>26.232561828006911</v>
      </c>
      <c r="M933" s="4">
        <v>0</v>
      </c>
    </row>
    <row r="934" spans="11:13">
      <c r="K934" s="4">
        <v>932</v>
      </c>
      <c r="L934" s="4">
        <v>27.481355146973229</v>
      </c>
      <c r="M934" s="4">
        <v>0</v>
      </c>
    </row>
    <row r="935" spans="11:13">
      <c r="K935" s="4">
        <v>933</v>
      </c>
      <c r="L935" s="4">
        <v>30.843733939796333</v>
      </c>
      <c r="M935" s="4">
        <v>0</v>
      </c>
    </row>
    <row r="936" spans="11:13">
      <c r="K936" s="4">
        <v>934</v>
      </c>
      <c r="L936" s="4">
        <v>28.006455908611272</v>
      </c>
      <c r="M936" s="4">
        <v>0</v>
      </c>
    </row>
    <row r="937" spans="11:13">
      <c r="K937" s="4">
        <v>935</v>
      </c>
      <c r="L937" s="4">
        <v>29.881353643626113</v>
      </c>
      <c r="M937" s="4">
        <v>0</v>
      </c>
    </row>
    <row r="938" spans="11:13">
      <c r="K938" s="4">
        <v>936</v>
      </c>
      <c r="L938" s="4">
        <v>29.467632946356261</v>
      </c>
      <c r="M938" s="4">
        <v>0</v>
      </c>
    </row>
    <row r="939" spans="11:13">
      <c r="K939" s="4">
        <v>937</v>
      </c>
      <c r="L939" s="4">
        <v>27.541488533005658</v>
      </c>
      <c r="M939" s="4">
        <v>0</v>
      </c>
    </row>
    <row r="940" spans="11:13">
      <c r="K940" s="4">
        <v>938</v>
      </c>
      <c r="L940" s="4">
        <v>28.988918295265695</v>
      </c>
      <c r="M940" s="4">
        <v>0</v>
      </c>
    </row>
    <row r="941" spans="11:13">
      <c r="K941" s="4">
        <v>939</v>
      </c>
      <c r="L941" s="4">
        <v>28.495479922378124</v>
      </c>
      <c r="M941" s="4">
        <v>0</v>
      </c>
    </row>
    <row r="942" spans="11:13">
      <c r="K942" s="4">
        <v>940</v>
      </c>
      <c r="L942" s="4">
        <v>26.825052940058672</v>
      </c>
      <c r="M942" s="4">
        <v>0</v>
      </c>
    </row>
    <row r="943" spans="11:13">
      <c r="K943" s="4">
        <v>941</v>
      </c>
      <c r="L943" s="4">
        <v>29.555297667631187</v>
      </c>
      <c r="M943" s="4">
        <v>0</v>
      </c>
    </row>
    <row r="944" spans="11:13">
      <c r="K944" s="4">
        <v>942</v>
      </c>
      <c r="L944" s="4">
        <v>26.994172309010903</v>
      </c>
      <c r="M944" s="4">
        <v>0</v>
      </c>
    </row>
    <row r="945" spans="11:13">
      <c r="K945" s="4">
        <v>943</v>
      </c>
      <c r="L945" s="4">
        <v>26.441006244770801</v>
      </c>
      <c r="M945" s="4">
        <v>0</v>
      </c>
    </row>
    <row r="946" spans="11:13">
      <c r="K946" s="4">
        <v>944</v>
      </c>
      <c r="L946" s="4">
        <v>29.756210316165316</v>
      </c>
      <c r="M946" s="4">
        <v>0</v>
      </c>
    </row>
    <row r="947" spans="11:13">
      <c r="K947" s="4">
        <v>945</v>
      </c>
      <c r="L947" s="4">
        <v>27.495386115930771</v>
      </c>
      <c r="M947" s="4">
        <v>0</v>
      </c>
    </row>
    <row r="948" spans="11:13">
      <c r="K948" s="4">
        <v>946</v>
      </c>
      <c r="L948" s="4">
        <v>27.148086283984522</v>
      </c>
      <c r="M948" s="4">
        <v>0</v>
      </c>
    </row>
    <row r="949" spans="11:13">
      <c r="K949" s="4">
        <v>947</v>
      </c>
      <c r="L949" s="4">
        <v>30.208417682756188</v>
      </c>
      <c r="M949" s="4">
        <v>0</v>
      </c>
    </row>
    <row r="950" spans="11:13">
      <c r="K950" s="4">
        <v>948</v>
      </c>
      <c r="L950" s="4">
        <v>27.761379439189479</v>
      </c>
      <c r="M950" s="4">
        <v>0</v>
      </c>
    </row>
    <row r="951" spans="11:13">
      <c r="K951" s="4">
        <v>949</v>
      </c>
      <c r="L951" s="4">
        <v>29.454936891891645</v>
      </c>
      <c r="M951" s="4">
        <v>0</v>
      </c>
    </row>
    <row r="952" spans="11:13">
      <c r="K952" s="4">
        <v>950</v>
      </c>
      <c r="L952" s="4">
        <v>26.412617469052773</v>
      </c>
      <c r="M952" s="4">
        <v>0</v>
      </c>
    </row>
    <row r="953" spans="11:13">
      <c r="K953" s="4">
        <v>951</v>
      </c>
      <c r="L953" s="4">
        <v>32.326595394052063</v>
      </c>
      <c r="M953" s="4">
        <v>0</v>
      </c>
    </row>
    <row r="954" spans="11:13">
      <c r="K954" s="4">
        <v>952</v>
      </c>
      <c r="L954" s="4">
        <v>26.304149257216224</v>
      </c>
      <c r="M954" s="4">
        <v>0</v>
      </c>
    </row>
    <row r="955" spans="11:13">
      <c r="K955" s="4">
        <v>953</v>
      </c>
      <c r="L955" s="4">
        <v>30.31769830174105</v>
      </c>
      <c r="M955" s="4">
        <v>0</v>
      </c>
    </row>
    <row r="956" spans="11:13">
      <c r="K956" s="4">
        <v>954</v>
      </c>
      <c r="L956" s="4">
        <v>28.505071512086936</v>
      </c>
      <c r="M956" s="4">
        <v>0</v>
      </c>
    </row>
    <row r="957" spans="11:13">
      <c r="K957" s="4">
        <v>955</v>
      </c>
      <c r="L957" s="4">
        <v>29.004520944120628</v>
      </c>
      <c r="M957" s="4">
        <v>0</v>
      </c>
    </row>
    <row r="958" spans="11:13">
      <c r="K958" s="4">
        <v>956</v>
      </c>
      <c r="L958" s="4">
        <v>25.970312482547023</v>
      </c>
      <c r="M958" s="4">
        <v>0</v>
      </c>
    </row>
    <row r="959" spans="11:13">
      <c r="K959" s="4">
        <v>957</v>
      </c>
      <c r="L959" s="4">
        <v>26.111356743004592</v>
      </c>
      <c r="M959" s="4">
        <v>0</v>
      </c>
    </row>
    <row r="960" spans="11:13">
      <c r="K960" s="4">
        <v>958</v>
      </c>
      <c r="L960" s="4">
        <v>27.919835108443195</v>
      </c>
      <c r="M960" s="4">
        <v>0</v>
      </c>
    </row>
    <row r="961" spans="11:13">
      <c r="K961" s="4">
        <v>959</v>
      </c>
      <c r="L961" s="4">
        <v>27.344100701057066</v>
      </c>
      <c r="M961" s="4">
        <v>0</v>
      </c>
    </row>
    <row r="962" spans="11:13">
      <c r="K962" s="4">
        <v>960</v>
      </c>
      <c r="L962" s="4">
        <v>28.609545396818667</v>
      </c>
      <c r="M962" s="4">
        <v>0</v>
      </c>
    </row>
    <row r="963" spans="11:13">
      <c r="K963" s="4">
        <v>961</v>
      </c>
      <c r="L963" s="4">
        <v>27.013461997415639</v>
      </c>
      <c r="M963" s="4">
        <v>0</v>
      </c>
    </row>
    <row r="964" spans="11:13">
      <c r="K964" s="4">
        <v>962</v>
      </c>
      <c r="L964" s="4">
        <v>29.789448884580118</v>
      </c>
      <c r="M964" s="4">
        <v>0</v>
      </c>
    </row>
    <row r="965" spans="11:13">
      <c r="K965" s="4">
        <v>963</v>
      </c>
      <c r="L965" s="4">
        <v>26.890710983872637</v>
      </c>
      <c r="M965" s="4">
        <v>0</v>
      </c>
    </row>
    <row r="966" spans="11:13">
      <c r="K966" s="4">
        <v>964</v>
      </c>
      <c r="L966" s="4">
        <v>29.01488065885416</v>
      </c>
      <c r="M966" s="4">
        <v>0</v>
      </c>
    </row>
    <row r="967" spans="11:13">
      <c r="K967" s="4">
        <v>965</v>
      </c>
      <c r="L967" s="4">
        <v>28.600410864095323</v>
      </c>
      <c r="M967" s="4">
        <v>0</v>
      </c>
    </row>
    <row r="968" spans="11:13">
      <c r="K968" s="4">
        <v>966</v>
      </c>
      <c r="L968" s="4">
        <v>27.504117732088574</v>
      </c>
      <c r="M968" s="4">
        <v>0</v>
      </c>
    </row>
    <row r="969" spans="11:13">
      <c r="K969" s="4">
        <v>967</v>
      </c>
      <c r="L969" s="4">
        <v>27.27890050549134</v>
      </c>
      <c r="M969" s="4">
        <v>0</v>
      </c>
    </row>
    <row r="970" spans="11:13">
      <c r="K970" s="4">
        <v>968</v>
      </c>
      <c r="L970" s="4">
        <v>27.812405518575176</v>
      </c>
      <c r="M970" s="4">
        <v>0</v>
      </c>
    </row>
    <row r="971" spans="11:13">
      <c r="K971" s="4">
        <v>969</v>
      </c>
      <c r="L971" s="4">
        <v>30.388116727269729</v>
      </c>
      <c r="M971" s="4">
        <v>0</v>
      </c>
    </row>
    <row r="972" spans="11:13">
      <c r="K972" s="4">
        <v>970</v>
      </c>
      <c r="L972" s="4">
        <v>25.157709146997888</v>
      </c>
      <c r="M972" s="4">
        <v>0</v>
      </c>
    </row>
    <row r="973" spans="11:13">
      <c r="K973" s="4">
        <v>971</v>
      </c>
      <c r="L973" s="4">
        <v>24.833768317798391</v>
      </c>
      <c r="M973" s="4">
        <v>0</v>
      </c>
    </row>
    <row r="974" spans="11:13">
      <c r="K974" s="4">
        <v>972</v>
      </c>
      <c r="L974" s="4">
        <v>30.205673907606691</v>
      </c>
      <c r="M974" s="4">
        <v>0</v>
      </c>
    </row>
    <row r="975" spans="11:13">
      <c r="K975" s="4">
        <v>973</v>
      </c>
      <c r="L975" s="4">
        <v>31.068179222220113</v>
      </c>
      <c r="M975" s="4">
        <v>0</v>
      </c>
    </row>
    <row r="976" spans="11:13">
      <c r="K976" s="4">
        <v>974</v>
      </c>
      <c r="L976" s="4">
        <v>30.047099809329435</v>
      </c>
      <c r="M976" s="4">
        <v>0</v>
      </c>
    </row>
    <row r="977" spans="11:13">
      <c r="K977" s="4">
        <v>975</v>
      </c>
      <c r="L977" s="4">
        <v>29.147853489229824</v>
      </c>
      <c r="M977" s="4">
        <v>0</v>
      </c>
    </row>
    <row r="978" spans="11:13">
      <c r="K978" s="4">
        <v>976</v>
      </c>
      <c r="L978" s="4">
        <v>31.660599129048698</v>
      </c>
      <c r="M978" s="4">
        <v>0</v>
      </c>
    </row>
    <row r="979" spans="11:13">
      <c r="K979" s="4">
        <v>977</v>
      </c>
      <c r="L979" s="4">
        <v>29.135311167107023</v>
      </c>
      <c r="M979" s="4">
        <v>0</v>
      </c>
    </row>
    <row r="980" spans="11:13">
      <c r="K980" s="4">
        <v>978</v>
      </c>
      <c r="L980" s="4">
        <v>26.765602925370185</v>
      </c>
      <c r="M980" s="4">
        <v>0</v>
      </c>
    </row>
    <row r="981" spans="11:13">
      <c r="K981" s="4">
        <v>979</v>
      </c>
      <c r="L981" s="4">
        <v>29.421856389885964</v>
      </c>
      <c r="M981" s="4">
        <v>0</v>
      </c>
    </row>
    <row r="982" spans="11:13">
      <c r="K982" s="4">
        <v>980</v>
      </c>
      <c r="L982" s="4">
        <v>27.441620408163946</v>
      </c>
      <c r="M982" s="4">
        <v>0</v>
      </c>
    </row>
    <row r="983" spans="11:13">
      <c r="K983" s="4">
        <v>981</v>
      </c>
      <c r="L983" s="4">
        <v>24.636293849748235</v>
      </c>
      <c r="M983" s="4">
        <v>0</v>
      </c>
    </row>
    <row r="984" spans="11:13">
      <c r="K984" s="4">
        <v>982</v>
      </c>
      <c r="L984" s="4">
        <v>27.851751537273685</v>
      </c>
      <c r="M984" s="4">
        <v>0</v>
      </c>
    </row>
    <row r="985" spans="11:13">
      <c r="K985" s="4">
        <v>983</v>
      </c>
      <c r="L985" s="4">
        <v>23.796089687619087</v>
      </c>
      <c r="M985" s="4">
        <v>1</v>
      </c>
    </row>
    <row r="986" spans="11:13">
      <c r="K986" s="4">
        <v>984</v>
      </c>
      <c r="L986" s="4">
        <v>27.342586314540334</v>
      </c>
      <c r="M986" s="4">
        <v>0</v>
      </c>
    </row>
    <row r="987" spans="11:13">
      <c r="K987" s="4">
        <v>985</v>
      </c>
      <c r="L987" s="4">
        <v>25.072319023331179</v>
      </c>
      <c r="M987" s="4">
        <v>0</v>
      </c>
    </row>
    <row r="988" spans="11:13">
      <c r="K988" s="4">
        <v>986</v>
      </c>
      <c r="L988" s="4">
        <v>28.03978378987366</v>
      </c>
      <c r="M988" s="4">
        <v>0</v>
      </c>
    </row>
    <row r="989" spans="11:13">
      <c r="K989" s="4">
        <v>987</v>
      </c>
      <c r="L989" s="4">
        <v>26.994191153588396</v>
      </c>
      <c r="M989" s="4">
        <v>0</v>
      </c>
    </row>
    <row r="990" spans="11:13">
      <c r="K990" s="4">
        <v>988</v>
      </c>
      <c r="L990" s="4">
        <v>31.169591462348659</v>
      </c>
      <c r="M990" s="4">
        <v>0</v>
      </c>
    </row>
    <row r="991" spans="11:13">
      <c r="K991" s="4">
        <v>989</v>
      </c>
      <c r="L991" s="4">
        <v>24.141623481025867</v>
      </c>
      <c r="M991" s="4">
        <v>0</v>
      </c>
    </row>
    <row r="992" spans="11:13">
      <c r="K992" s="4">
        <v>990</v>
      </c>
      <c r="L992" s="4">
        <v>28.833872282176529</v>
      </c>
      <c r="M992" s="4">
        <v>0</v>
      </c>
    </row>
    <row r="993" spans="11:13">
      <c r="K993" s="4">
        <v>991</v>
      </c>
      <c r="L993" s="4">
        <v>28.186756950259749</v>
      </c>
      <c r="M993" s="4">
        <v>0</v>
      </c>
    </row>
    <row r="994" spans="11:13">
      <c r="K994" s="4">
        <v>992</v>
      </c>
      <c r="L994" s="4">
        <v>32.52421586315954</v>
      </c>
      <c r="M994" s="4">
        <v>0</v>
      </c>
    </row>
    <row r="995" spans="11:13">
      <c r="K995" s="4">
        <v>993</v>
      </c>
      <c r="L995" s="4">
        <v>25.004182005714263</v>
      </c>
      <c r="M995" s="4">
        <v>0</v>
      </c>
    </row>
    <row r="996" spans="11:13">
      <c r="K996" s="4">
        <v>994</v>
      </c>
      <c r="L996" s="4">
        <v>31.414301994520347</v>
      </c>
      <c r="M996" s="4">
        <v>0</v>
      </c>
    </row>
    <row r="997" spans="11:13">
      <c r="K997" s="4">
        <v>995</v>
      </c>
      <c r="L997" s="4">
        <v>29.607908780190954</v>
      </c>
      <c r="M997" s="4">
        <v>0</v>
      </c>
    </row>
    <row r="998" spans="11:13">
      <c r="K998" s="4">
        <v>996</v>
      </c>
      <c r="L998" s="4">
        <v>28.043156719528085</v>
      </c>
      <c r="M998" s="4">
        <v>0</v>
      </c>
    </row>
    <row r="999" spans="11:13">
      <c r="K999" s="4">
        <v>997</v>
      </c>
      <c r="L999" s="4">
        <v>28.016218011065039</v>
      </c>
      <c r="M999" s="4">
        <v>0</v>
      </c>
    </row>
    <row r="1000" spans="11:13">
      <c r="K1000" s="4">
        <v>998</v>
      </c>
      <c r="L1000" s="4">
        <v>29.123351744177423</v>
      </c>
      <c r="M1000" s="4">
        <v>0</v>
      </c>
    </row>
    <row r="1001" spans="11:13">
      <c r="K1001" s="4">
        <v>999</v>
      </c>
      <c r="L1001" s="4">
        <v>24.69824337526634</v>
      </c>
      <c r="M1001" s="4">
        <v>0</v>
      </c>
    </row>
    <row r="1002" spans="11:13">
      <c r="K1002" s="4">
        <v>1000</v>
      </c>
      <c r="L1002" s="4">
        <v>26.915879996442435</v>
      </c>
      <c r="M1002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91F4-07F9-43E3-8197-3E5F2E37EAD4}">
  <dimension ref="A1:P1002"/>
  <sheetViews>
    <sheetView workbookViewId="0">
      <selection activeCell="D24" sqref="D24"/>
    </sheetView>
  </sheetViews>
  <sheetFormatPr defaultRowHeight="14.4"/>
  <cols>
    <col min="1" max="1" width="8.88671875" style="4"/>
    <col min="2" max="2" width="24.33203125" style="4" customWidth="1"/>
    <col min="3" max="3" width="11.88671875" style="4" customWidth="1"/>
    <col min="4" max="4" width="8.88671875" style="4"/>
    <col min="5" max="5" width="10" style="4" customWidth="1"/>
    <col min="6" max="8" width="8.88671875" style="4"/>
    <col min="9" max="9" width="11.33203125" style="4" customWidth="1"/>
    <col min="10" max="11" width="8.88671875" style="4"/>
    <col min="12" max="12" width="22" style="4" customWidth="1"/>
    <col min="13" max="16384" width="8.88671875" style="4"/>
  </cols>
  <sheetData>
    <row r="1" spans="1:16">
      <c r="A1" s="2" t="s">
        <v>0</v>
      </c>
      <c r="B1" s="2" t="s">
        <v>1</v>
      </c>
      <c r="C1" s="2" t="s">
        <v>2</v>
      </c>
      <c r="D1" s="2" t="s">
        <v>4</v>
      </c>
      <c r="E1" s="3" t="s">
        <v>19</v>
      </c>
      <c r="F1" s="2" t="s">
        <v>28</v>
      </c>
      <c r="G1" s="2" t="s">
        <v>29</v>
      </c>
      <c r="H1" s="2" t="s">
        <v>21</v>
      </c>
      <c r="I1" s="3" t="s">
        <v>22</v>
      </c>
      <c r="K1" s="3" t="s">
        <v>26</v>
      </c>
      <c r="L1" s="3" t="s">
        <v>24</v>
      </c>
      <c r="M1" s="3" t="s">
        <v>27</v>
      </c>
      <c r="N1" s="3"/>
      <c r="O1" s="3"/>
      <c r="P1" s="3"/>
    </row>
    <row r="2" spans="1:16">
      <c r="A2" s="1" t="s">
        <v>5</v>
      </c>
      <c r="B2" s="1"/>
      <c r="C2" s="1">
        <v>1.5</v>
      </c>
      <c r="D2" s="1">
        <v>4.25</v>
      </c>
      <c r="E2" s="1">
        <v>0</v>
      </c>
      <c r="F2" s="4">
        <f ca="1">RAND()</f>
        <v>0.99984871222635918</v>
      </c>
      <c r="G2" s="4">
        <f ca="1">RAND()</f>
        <v>1.5947844174041492E-2</v>
      </c>
      <c r="H2" s="4">
        <f ca="1">IF(C2 = D2, C2, C2 + (D2 - C2) * (1 - MAX(F2, G2)))</f>
        <v>1.5004160413775123</v>
      </c>
      <c r="I2" s="4">
        <f ca="1">E2 + H2</f>
        <v>1.5004160413775123</v>
      </c>
      <c r="L2" s="4">
        <f ca="1">I13</f>
        <v>19.370389566331053</v>
      </c>
      <c r="M2" s="4">
        <f ca="1">IF(I13 &lt; A16, 1, 0)</f>
        <v>1</v>
      </c>
    </row>
    <row r="3" spans="1:16">
      <c r="A3" s="1" t="s">
        <v>6</v>
      </c>
      <c r="B3" s="1" t="s">
        <v>5</v>
      </c>
      <c r="C3" s="1">
        <v>3</v>
      </c>
      <c r="D3" s="1">
        <v>5</v>
      </c>
      <c r="E3" s="4">
        <f ca="1">I2</f>
        <v>1.5004160413775123</v>
      </c>
      <c r="F3" s="4">
        <f t="shared" ref="F3:G13" ca="1" si="0">RAND()</f>
        <v>0.21421227258441466</v>
      </c>
      <c r="G3" s="4">
        <f t="shared" ca="1" si="0"/>
        <v>0.91868392997602122</v>
      </c>
      <c r="H3" s="4">
        <f t="shared" ref="H3:H13" ca="1" si="1">IF(C3 = D3, C3, C3 + (D3 - C3) * (1 - MAX(F3, G3)))</f>
        <v>3.1626321400479576</v>
      </c>
      <c r="I3" s="4">
        <f ca="1">E3 + H3</f>
        <v>4.6630481814254701</v>
      </c>
      <c r="K3" s="4">
        <v>1</v>
      </c>
      <c r="L3" s="4">
        <f t="dataTable" ref="L3:M1002" dt2D="0" dtr="0" r1="D15" ca="1"/>
        <v>24.06043366803306</v>
      </c>
      <c r="M3" s="4">
        <v>0</v>
      </c>
    </row>
    <row r="4" spans="1:16">
      <c r="A4" s="1" t="s">
        <v>7</v>
      </c>
      <c r="B4" s="1" t="s">
        <v>5</v>
      </c>
      <c r="C4" s="1">
        <v>2.2999999999999998</v>
      </c>
      <c r="D4" s="1">
        <v>2.2999999999999998</v>
      </c>
      <c r="E4" s="4">
        <f ca="1">I2</f>
        <v>1.5004160413775123</v>
      </c>
      <c r="F4" s="4">
        <f t="shared" ca="1" si="0"/>
        <v>0.28985280154720416</v>
      </c>
      <c r="G4" s="4">
        <f t="shared" ca="1" si="0"/>
        <v>0.5641824942538608</v>
      </c>
      <c r="H4" s="4">
        <f t="shared" si="1"/>
        <v>2.2999999999999998</v>
      </c>
      <c r="I4" s="4">
        <f ca="1">E4 + H4</f>
        <v>3.8004160413775123</v>
      </c>
      <c r="K4" s="4">
        <v>2</v>
      </c>
      <c r="L4" s="4">
        <v>22.715052356907584</v>
      </c>
      <c r="M4" s="4">
        <v>1</v>
      </c>
    </row>
    <row r="5" spans="1:16">
      <c r="A5" s="1" t="s">
        <v>8</v>
      </c>
      <c r="B5" s="1" t="s">
        <v>6</v>
      </c>
      <c r="C5" s="1">
        <v>1</v>
      </c>
      <c r="D5" s="1">
        <v>4</v>
      </c>
      <c r="E5" s="4">
        <f ca="1">I2</f>
        <v>1.5004160413775123</v>
      </c>
      <c r="F5" s="4">
        <f t="shared" ca="1" si="0"/>
        <v>0.6757882319509424</v>
      </c>
      <c r="G5" s="4">
        <f t="shared" ca="1" si="0"/>
        <v>0.49841755191771764</v>
      </c>
      <c r="H5" s="4">
        <f t="shared" ca="1" si="1"/>
        <v>1.9726353041471727</v>
      </c>
      <c r="I5" s="4">
        <f ca="1">E5 + H5</f>
        <v>3.4730513455246852</v>
      </c>
      <c r="K5" s="4">
        <v>3</v>
      </c>
      <c r="L5" s="4">
        <v>19.796757330224086</v>
      </c>
      <c r="M5" s="4">
        <v>1</v>
      </c>
    </row>
    <row r="6" spans="1:16">
      <c r="A6" s="1" t="s">
        <v>9</v>
      </c>
      <c r="B6" s="1" t="s">
        <v>6</v>
      </c>
      <c r="C6" s="1">
        <v>5.4</v>
      </c>
      <c r="D6" s="1">
        <v>7.6</v>
      </c>
      <c r="E6" s="4">
        <f ca="1">I3</f>
        <v>4.6630481814254701</v>
      </c>
      <c r="F6" s="4">
        <f t="shared" ca="1" si="0"/>
        <v>0.47311883226034324</v>
      </c>
      <c r="G6" s="4">
        <f t="shared" ca="1" si="0"/>
        <v>0.73502964498644197</v>
      </c>
      <c r="H6" s="4">
        <f t="shared" ca="1" si="1"/>
        <v>5.9829347810298277</v>
      </c>
      <c r="I6" s="4">
        <f ca="1">E6 + H6</f>
        <v>10.645982962455298</v>
      </c>
      <c r="K6" s="4">
        <v>4</v>
      </c>
      <c r="L6" s="4">
        <v>22.358711311029133</v>
      </c>
      <c r="M6" s="4">
        <v>1</v>
      </c>
    </row>
    <row r="7" spans="1:16">
      <c r="A7" s="1" t="s">
        <v>10</v>
      </c>
      <c r="B7" s="1" t="s">
        <v>30</v>
      </c>
      <c r="C7" s="1">
        <v>5</v>
      </c>
      <c r="D7" s="1">
        <v>9</v>
      </c>
      <c r="E7" s="4">
        <f ca="1">MAX(I4, I5)</f>
        <v>3.8004160413775123</v>
      </c>
      <c r="F7" s="4">
        <f t="shared" ca="1" si="0"/>
        <v>0.8459022603598727</v>
      </c>
      <c r="G7" s="4">
        <f t="shared" ca="1" si="0"/>
        <v>0.14183001095836345</v>
      </c>
      <c r="H7" s="4">
        <f t="shared" ca="1" si="1"/>
        <v>5.6163909585605092</v>
      </c>
      <c r="I7" s="4">
        <f ca="1">E7 + H7</f>
        <v>9.4168069999380215</v>
      </c>
      <c r="K7" s="4">
        <v>5</v>
      </c>
      <c r="L7" s="4">
        <v>23.244527031865925</v>
      </c>
      <c r="M7" s="4">
        <v>1</v>
      </c>
    </row>
    <row r="8" spans="1:16">
      <c r="A8" s="1" t="s">
        <v>11</v>
      </c>
      <c r="B8" s="1" t="s">
        <v>30</v>
      </c>
      <c r="C8" s="1">
        <v>1.2</v>
      </c>
      <c r="D8" s="1">
        <v>3.6</v>
      </c>
      <c r="E8" s="4">
        <f ca="1">I6</f>
        <v>10.645982962455298</v>
      </c>
      <c r="F8" s="4">
        <f t="shared" ca="1" si="0"/>
        <v>0.61547114581058748</v>
      </c>
      <c r="G8" s="4">
        <f t="shared" ca="1" si="0"/>
        <v>0.45686367211157908</v>
      </c>
      <c r="H8" s="4">
        <f t="shared" ca="1" si="1"/>
        <v>2.12286925005459</v>
      </c>
      <c r="I8" s="4">
        <f ca="1">E8 + H8</f>
        <v>12.768852212509888</v>
      </c>
      <c r="K8" s="4">
        <v>6</v>
      </c>
      <c r="L8" s="4">
        <v>22.374172481804543</v>
      </c>
      <c r="M8" s="4">
        <v>1</v>
      </c>
    </row>
    <row r="9" spans="1:16">
      <c r="A9" s="1" t="s">
        <v>12</v>
      </c>
      <c r="B9" s="1" t="s">
        <v>31</v>
      </c>
      <c r="C9" s="1">
        <v>3.1</v>
      </c>
      <c r="D9" s="1">
        <v>7.9</v>
      </c>
      <c r="E9" s="4">
        <f ca="1">I7</f>
        <v>9.4168069999380215</v>
      </c>
      <c r="F9" s="4">
        <f t="shared" ca="1" si="0"/>
        <v>0.41820352318727227</v>
      </c>
      <c r="G9" s="4">
        <f t="shared" ca="1" si="0"/>
        <v>0.23855232578260976</v>
      </c>
      <c r="H9" s="4">
        <f t="shared" ca="1" si="1"/>
        <v>5.8926230887010931</v>
      </c>
      <c r="I9" s="4">
        <f ca="1">E9 + H9</f>
        <v>15.309430088639115</v>
      </c>
      <c r="K9" s="4">
        <v>7</v>
      </c>
      <c r="L9" s="4">
        <v>22.997905051993762</v>
      </c>
      <c r="M9" s="4">
        <v>1</v>
      </c>
    </row>
    <row r="10" spans="1:16">
      <c r="A10" s="1" t="s">
        <v>13</v>
      </c>
      <c r="B10" s="1" t="s">
        <v>32</v>
      </c>
      <c r="C10" s="1">
        <v>6</v>
      </c>
      <c r="D10" s="1">
        <v>8</v>
      </c>
      <c r="E10" s="4">
        <f ca="1">I7</f>
        <v>9.4168069999380215</v>
      </c>
      <c r="F10" s="4">
        <f ca="1">RAND()</f>
        <v>5.7352593399166651E-2</v>
      </c>
      <c r="G10" s="4">
        <f t="shared" ca="1" si="0"/>
        <v>0.16165067251876475</v>
      </c>
      <c r="H10" s="4">
        <f t="shared" ca="1" si="1"/>
        <v>7.6766986549624701</v>
      </c>
      <c r="I10" s="4">
        <f ca="1">E10 + H10</f>
        <v>17.09350565490049</v>
      </c>
      <c r="K10" s="4">
        <v>8</v>
      </c>
      <c r="L10" s="4">
        <v>19.432789509573489</v>
      </c>
      <c r="M10" s="4">
        <v>1</v>
      </c>
    </row>
    <row r="11" spans="1:16">
      <c r="A11" s="1" t="s">
        <v>14</v>
      </c>
      <c r="B11" s="1" t="s">
        <v>33</v>
      </c>
      <c r="C11" s="1">
        <v>0.4</v>
      </c>
      <c r="D11" s="1">
        <v>0.4</v>
      </c>
      <c r="E11" s="4">
        <f ca="1">I8</f>
        <v>12.768852212509888</v>
      </c>
      <c r="F11" s="4">
        <f t="shared" ca="1" si="0"/>
        <v>0.1936018501748481</v>
      </c>
      <c r="G11" s="4">
        <f t="shared" ca="1" si="0"/>
        <v>0.80618726110598049</v>
      </c>
      <c r="H11" s="4">
        <f t="shared" si="1"/>
        <v>0.4</v>
      </c>
      <c r="I11" s="4">
        <f ca="1">E11 + H11</f>
        <v>13.168852212509888</v>
      </c>
      <c r="K11" s="4">
        <v>9</v>
      </c>
      <c r="L11" s="4">
        <v>19.613163705762112</v>
      </c>
      <c r="M11" s="4">
        <v>1</v>
      </c>
    </row>
    <row r="12" spans="1:16">
      <c r="A12" s="1" t="s">
        <v>15</v>
      </c>
      <c r="B12" s="1" t="s">
        <v>13</v>
      </c>
      <c r="C12" s="1">
        <v>0.2</v>
      </c>
      <c r="D12" s="1">
        <v>3.2</v>
      </c>
      <c r="E12" s="4">
        <f ca="1">I10</f>
        <v>17.09350565490049</v>
      </c>
      <c r="F12" s="4">
        <f t="shared" ca="1" si="0"/>
        <v>0.34620698766075231</v>
      </c>
      <c r="G12" s="4">
        <f t="shared" ca="1" si="0"/>
        <v>0.97746966876397701</v>
      </c>
      <c r="H12" s="4">
        <f t="shared" ca="1" si="1"/>
        <v>0.26759099370806899</v>
      </c>
      <c r="I12" s="4">
        <f ca="1">E12 + H12</f>
        <v>17.361096648608559</v>
      </c>
      <c r="K12" s="4">
        <v>10</v>
      </c>
      <c r="L12" s="4">
        <v>26.077390375738968</v>
      </c>
      <c r="M12" s="4">
        <v>0</v>
      </c>
    </row>
    <row r="13" spans="1:16">
      <c r="A13" s="1" t="s">
        <v>16</v>
      </c>
      <c r="B13" s="1" t="s">
        <v>34</v>
      </c>
      <c r="C13" s="1">
        <v>1.3</v>
      </c>
      <c r="D13" s="1">
        <v>5.8</v>
      </c>
      <c r="E13" s="4">
        <f ca="1">MAX(I9, I11, I12)</f>
        <v>17.361096648608559</v>
      </c>
      <c r="F13" s="4">
        <f t="shared" ca="1" si="0"/>
        <v>0.59612119428043164</v>
      </c>
      <c r="G13" s="4">
        <f t="shared" ca="1" si="0"/>
        <v>0.84237935161722366</v>
      </c>
      <c r="H13" s="4">
        <f t="shared" ca="1" si="1"/>
        <v>2.0092929177224939</v>
      </c>
      <c r="I13" s="4">
        <f ca="1">E13 + H13</f>
        <v>19.370389566331053</v>
      </c>
      <c r="K13" s="4">
        <v>11</v>
      </c>
      <c r="L13" s="4">
        <v>19.149364591921941</v>
      </c>
      <c r="M13" s="4">
        <v>1</v>
      </c>
    </row>
    <row r="14" spans="1:16">
      <c r="K14" s="4">
        <v>12</v>
      </c>
      <c r="L14" s="4">
        <v>23.63412237868399</v>
      </c>
      <c r="M14" s="4">
        <v>1</v>
      </c>
    </row>
    <row r="15" spans="1:16">
      <c r="A15" s="3" t="s">
        <v>23</v>
      </c>
      <c r="B15" s="3" t="s">
        <v>24</v>
      </c>
      <c r="C15" s="3" t="s">
        <v>25</v>
      </c>
      <c r="K15" s="4">
        <v>13</v>
      </c>
      <c r="L15" s="4">
        <v>22.314198796791874</v>
      </c>
      <c r="M15" s="4">
        <v>1</v>
      </c>
    </row>
    <row r="16" spans="1:16">
      <c r="A16" s="4">
        <v>24</v>
      </c>
      <c r="B16" s="4">
        <f>AVERAGE(L3:L1002)</f>
        <v>21.871799229293853</v>
      </c>
      <c r="C16" s="4">
        <f>AVERAGE(M3:M1002)</f>
        <v>0.86499999999999999</v>
      </c>
      <c r="K16" s="4">
        <v>14</v>
      </c>
      <c r="L16" s="4">
        <v>19.663228842626207</v>
      </c>
      <c r="M16" s="4">
        <v>1</v>
      </c>
    </row>
    <row r="17" spans="11:13">
      <c r="K17" s="4">
        <v>15</v>
      </c>
      <c r="L17" s="4">
        <v>21.95433753801203</v>
      </c>
      <c r="M17" s="4">
        <v>1</v>
      </c>
    </row>
    <row r="18" spans="11:13">
      <c r="K18" s="4">
        <v>16</v>
      </c>
      <c r="L18" s="4">
        <v>21.349775304949326</v>
      </c>
      <c r="M18" s="4">
        <v>1</v>
      </c>
    </row>
    <row r="19" spans="11:13">
      <c r="K19" s="4">
        <v>17</v>
      </c>
      <c r="L19" s="4">
        <v>22.967033592937131</v>
      </c>
      <c r="M19" s="4">
        <v>1</v>
      </c>
    </row>
    <row r="20" spans="11:13">
      <c r="K20" s="4">
        <v>18</v>
      </c>
      <c r="L20" s="4">
        <v>21.440888724517453</v>
      </c>
      <c r="M20" s="4">
        <v>1</v>
      </c>
    </row>
    <row r="21" spans="11:13">
      <c r="K21" s="4">
        <v>19</v>
      </c>
      <c r="L21" s="4">
        <v>21.903319829205206</v>
      </c>
      <c r="M21" s="4">
        <v>1</v>
      </c>
    </row>
    <row r="22" spans="11:13">
      <c r="K22" s="4">
        <v>20</v>
      </c>
      <c r="L22" s="4">
        <v>21.968103916636192</v>
      </c>
      <c r="M22" s="4">
        <v>1</v>
      </c>
    </row>
    <row r="23" spans="11:13">
      <c r="K23" s="4">
        <v>21</v>
      </c>
      <c r="L23" s="4">
        <v>24.897983257040195</v>
      </c>
      <c r="M23" s="4">
        <v>0</v>
      </c>
    </row>
    <row r="24" spans="11:13">
      <c r="K24" s="4">
        <v>22</v>
      </c>
      <c r="L24" s="4">
        <v>22.176826073891469</v>
      </c>
      <c r="M24" s="4">
        <v>1</v>
      </c>
    </row>
    <row r="25" spans="11:13">
      <c r="K25" s="4">
        <v>23</v>
      </c>
      <c r="L25" s="4">
        <v>21.685352160827573</v>
      </c>
      <c r="M25" s="4">
        <v>1</v>
      </c>
    </row>
    <row r="26" spans="11:13">
      <c r="K26" s="4">
        <v>24</v>
      </c>
      <c r="L26" s="4">
        <v>20.028031929365142</v>
      </c>
      <c r="M26" s="4">
        <v>1</v>
      </c>
    </row>
    <row r="27" spans="11:13">
      <c r="K27" s="4">
        <v>25</v>
      </c>
      <c r="L27" s="4">
        <v>23.327734526235531</v>
      </c>
      <c r="M27" s="4">
        <v>1</v>
      </c>
    </row>
    <row r="28" spans="11:13">
      <c r="K28" s="4">
        <v>26</v>
      </c>
      <c r="L28" s="4">
        <v>21.961799867590706</v>
      </c>
      <c r="M28" s="4">
        <v>1</v>
      </c>
    </row>
    <row r="29" spans="11:13">
      <c r="K29" s="4">
        <v>27</v>
      </c>
      <c r="L29" s="4">
        <v>22.746219299768491</v>
      </c>
      <c r="M29" s="4">
        <v>1</v>
      </c>
    </row>
    <row r="30" spans="11:13">
      <c r="K30" s="4">
        <v>28</v>
      </c>
      <c r="L30" s="4">
        <v>19.874394079069305</v>
      </c>
      <c r="M30" s="4">
        <v>1</v>
      </c>
    </row>
    <row r="31" spans="11:13">
      <c r="K31" s="4">
        <v>29</v>
      </c>
      <c r="L31" s="4">
        <v>20.934942019931881</v>
      </c>
      <c r="M31" s="4">
        <v>1</v>
      </c>
    </row>
    <row r="32" spans="11:13">
      <c r="K32" s="4">
        <v>30</v>
      </c>
      <c r="L32" s="4">
        <v>24.018425458643765</v>
      </c>
      <c r="M32" s="4">
        <v>0</v>
      </c>
    </row>
    <row r="33" spans="11:13">
      <c r="K33" s="4">
        <v>31</v>
      </c>
      <c r="L33" s="4">
        <v>21.683757757933876</v>
      </c>
      <c r="M33" s="4">
        <v>1</v>
      </c>
    </row>
    <row r="34" spans="11:13">
      <c r="K34" s="4">
        <v>32</v>
      </c>
      <c r="L34" s="4">
        <v>19.312217705317156</v>
      </c>
      <c r="M34" s="4">
        <v>1</v>
      </c>
    </row>
    <row r="35" spans="11:13">
      <c r="K35" s="4">
        <v>33</v>
      </c>
      <c r="L35" s="4">
        <v>20.867312534240156</v>
      </c>
      <c r="M35" s="4">
        <v>1</v>
      </c>
    </row>
    <row r="36" spans="11:13">
      <c r="K36" s="4">
        <v>34</v>
      </c>
      <c r="L36" s="4">
        <v>20.314656897234713</v>
      </c>
      <c r="M36" s="4">
        <v>1</v>
      </c>
    </row>
    <row r="37" spans="11:13">
      <c r="K37" s="4">
        <v>35</v>
      </c>
      <c r="L37" s="4">
        <v>23.516518673540535</v>
      </c>
      <c r="M37" s="4">
        <v>1</v>
      </c>
    </row>
    <row r="38" spans="11:13">
      <c r="K38" s="4">
        <v>36</v>
      </c>
      <c r="L38" s="4">
        <v>25.156295328150772</v>
      </c>
      <c r="M38" s="4">
        <v>0</v>
      </c>
    </row>
    <row r="39" spans="11:13">
      <c r="K39" s="4">
        <v>37</v>
      </c>
      <c r="L39" s="4">
        <v>26.554366126713745</v>
      </c>
      <c r="M39" s="4">
        <v>0</v>
      </c>
    </row>
    <row r="40" spans="11:13">
      <c r="K40" s="4">
        <v>38</v>
      </c>
      <c r="L40" s="4">
        <v>21.80924526320273</v>
      </c>
      <c r="M40" s="4">
        <v>1</v>
      </c>
    </row>
    <row r="41" spans="11:13">
      <c r="K41" s="4">
        <v>39</v>
      </c>
      <c r="L41" s="4">
        <v>20.290548991135374</v>
      </c>
      <c r="M41" s="4">
        <v>1</v>
      </c>
    </row>
    <row r="42" spans="11:13">
      <c r="K42" s="4">
        <v>40</v>
      </c>
      <c r="L42" s="4">
        <v>21.522029373302022</v>
      </c>
      <c r="M42" s="4">
        <v>1</v>
      </c>
    </row>
    <row r="43" spans="11:13">
      <c r="K43" s="4">
        <v>41</v>
      </c>
      <c r="L43" s="4">
        <v>19.996735673628404</v>
      </c>
      <c r="M43" s="4">
        <v>1</v>
      </c>
    </row>
    <row r="44" spans="11:13">
      <c r="K44" s="4">
        <v>42</v>
      </c>
      <c r="L44" s="4">
        <v>23.906052671474708</v>
      </c>
      <c r="M44" s="4">
        <v>1</v>
      </c>
    </row>
    <row r="45" spans="11:13">
      <c r="K45" s="4">
        <v>43</v>
      </c>
      <c r="L45" s="4">
        <v>19.418204014810961</v>
      </c>
      <c r="M45" s="4">
        <v>1</v>
      </c>
    </row>
    <row r="46" spans="11:13">
      <c r="K46" s="4">
        <v>44</v>
      </c>
      <c r="L46" s="4">
        <v>23.991108613971324</v>
      </c>
      <c r="M46" s="4">
        <v>1</v>
      </c>
    </row>
    <row r="47" spans="11:13">
      <c r="K47" s="4">
        <v>45</v>
      </c>
      <c r="L47" s="4">
        <v>22.408576488578259</v>
      </c>
      <c r="M47" s="4">
        <v>1</v>
      </c>
    </row>
    <row r="48" spans="11:13">
      <c r="K48" s="4">
        <v>46</v>
      </c>
      <c r="L48" s="4">
        <v>21.428387631241357</v>
      </c>
      <c r="M48" s="4">
        <v>1</v>
      </c>
    </row>
    <row r="49" spans="11:13">
      <c r="K49" s="4">
        <v>47</v>
      </c>
      <c r="L49" s="4">
        <v>21.747820005507499</v>
      </c>
      <c r="M49" s="4">
        <v>1</v>
      </c>
    </row>
    <row r="50" spans="11:13">
      <c r="K50" s="4">
        <v>48</v>
      </c>
      <c r="L50" s="4">
        <v>23.781508080427479</v>
      </c>
      <c r="M50" s="4">
        <v>1</v>
      </c>
    </row>
    <row r="51" spans="11:13">
      <c r="K51" s="4">
        <v>49</v>
      </c>
      <c r="L51" s="4">
        <v>24.138694792110119</v>
      </c>
      <c r="M51" s="4">
        <v>0</v>
      </c>
    </row>
    <row r="52" spans="11:13">
      <c r="K52" s="4">
        <v>50</v>
      </c>
      <c r="L52" s="4">
        <v>23.31161798092559</v>
      </c>
      <c r="M52" s="4">
        <v>1</v>
      </c>
    </row>
    <row r="53" spans="11:13">
      <c r="K53" s="4">
        <v>51</v>
      </c>
      <c r="L53" s="4">
        <v>18.673660693008369</v>
      </c>
      <c r="M53" s="4">
        <v>1</v>
      </c>
    </row>
    <row r="54" spans="11:13">
      <c r="K54" s="4">
        <v>52</v>
      </c>
      <c r="L54" s="4">
        <v>20.738732831788219</v>
      </c>
      <c r="M54" s="4">
        <v>1</v>
      </c>
    </row>
    <row r="55" spans="11:13">
      <c r="K55" s="4">
        <v>53</v>
      </c>
      <c r="L55" s="4">
        <v>27.605288138949739</v>
      </c>
      <c r="M55" s="4">
        <v>0</v>
      </c>
    </row>
    <row r="56" spans="11:13">
      <c r="K56" s="4">
        <v>54</v>
      </c>
      <c r="L56" s="4">
        <v>22.558602404059158</v>
      </c>
      <c r="M56" s="4">
        <v>1</v>
      </c>
    </row>
    <row r="57" spans="11:13">
      <c r="K57" s="4">
        <v>55</v>
      </c>
      <c r="L57" s="4">
        <v>18.792682192685056</v>
      </c>
      <c r="M57" s="4">
        <v>1</v>
      </c>
    </row>
    <row r="58" spans="11:13">
      <c r="K58" s="4">
        <v>56</v>
      </c>
      <c r="L58" s="4">
        <v>21.270605930773236</v>
      </c>
      <c r="M58" s="4">
        <v>1</v>
      </c>
    </row>
    <row r="59" spans="11:13">
      <c r="K59" s="4">
        <v>57</v>
      </c>
      <c r="L59" s="4">
        <v>21.098704619089013</v>
      </c>
      <c r="M59" s="4">
        <v>1</v>
      </c>
    </row>
    <row r="60" spans="11:13">
      <c r="K60" s="4">
        <v>58</v>
      </c>
      <c r="L60" s="4">
        <v>24.975168003699387</v>
      </c>
      <c r="M60" s="4">
        <v>0</v>
      </c>
    </row>
    <row r="61" spans="11:13">
      <c r="K61" s="4">
        <v>59</v>
      </c>
      <c r="L61" s="4">
        <v>23.835675708217334</v>
      </c>
      <c r="M61" s="4">
        <v>1</v>
      </c>
    </row>
    <row r="62" spans="11:13">
      <c r="K62" s="4">
        <v>60</v>
      </c>
      <c r="L62" s="4">
        <v>19.956756978218944</v>
      </c>
      <c r="M62" s="4">
        <v>1</v>
      </c>
    </row>
    <row r="63" spans="11:13">
      <c r="K63" s="4">
        <v>61</v>
      </c>
      <c r="L63" s="4">
        <v>20.292913409655597</v>
      </c>
      <c r="M63" s="4">
        <v>1</v>
      </c>
    </row>
    <row r="64" spans="11:13">
      <c r="K64" s="4">
        <v>62</v>
      </c>
      <c r="L64" s="4">
        <v>20.470991216418096</v>
      </c>
      <c r="M64" s="4">
        <v>1</v>
      </c>
    </row>
    <row r="65" spans="11:13">
      <c r="K65" s="4">
        <v>63</v>
      </c>
      <c r="L65" s="4">
        <v>20.362942322714851</v>
      </c>
      <c r="M65" s="4">
        <v>1</v>
      </c>
    </row>
    <row r="66" spans="11:13">
      <c r="K66" s="4">
        <v>64</v>
      </c>
      <c r="L66" s="4">
        <v>18.142884983303698</v>
      </c>
      <c r="M66" s="4">
        <v>1</v>
      </c>
    </row>
    <row r="67" spans="11:13">
      <c r="K67" s="4">
        <v>65</v>
      </c>
      <c r="L67" s="4">
        <v>21.867249968770896</v>
      </c>
      <c r="M67" s="4">
        <v>1</v>
      </c>
    </row>
    <row r="68" spans="11:13">
      <c r="K68" s="4">
        <v>66</v>
      </c>
      <c r="L68" s="4">
        <v>25.5235444736287</v>
      </c>
      <c r="M68" s="4">
        <v>0</v>
      </c>
    </row>
    <row r="69" spans="11:13">
      <c r="K69" s="4">
        <v>67</v>
      </c>
      <c r="L69" s="4">
        <v>20.240635469222923</v>
      </c>
      <c r="M69" s="4">
        <v>1</v>
      </c>
    </row>
    <row r="70" spans="11:13">
      <c r="K70" s="4">
        <v>68</v>
      </c>
      <c r="L70" s="4">
        <v>18.308937444438481</v>
      </c>
      <c r="M70" s="4">
        <v>1</v>
      </c>
    </row>
    <row r="71" spans="11:13">
      <c r="K71" s="4">
        <v>69</v>
      </c>
      <c r="L71" s="4">
        <v>25.841631026028821</v>
      </c>
      <c r="M71" s="4">
        <v>0</v>
      </c>
    </row>
    <row r="72" spans="11:13">
      <c r="K72" s="4">
        <v>70</v>
      </c>
      <c r="L72" s="4">
        <v>19.809867080458737</v>
      </c>
      <c r="M72" s="4">
        <v>1</v>
      </c>
    </row>
    <row r="73" spans="11:13">
      <c r="K73" s="4">
        <v>71</v>
      </c>
      <c r="L73" s="4">
        <v>23.645773495582763</v>
      </c>
      <c r="M73" s="4">
        <v>1</v>
      </c>
    </row>
    <row r="74" spans="11:13">
      <c r="K74" s="4">
        <v>72</v>
      </c>
      <c r="L74" s="4">
        <v>21.443668830222542</v>
      </c>
      <c r="M74" s="4">
        <v>1</v>
      </c>
    </row>
    <row r="75" spans="11:13">
      <c r="K75" s="4">
        <v>73</v>
      </c>
      <c r="L75" s="4">
        <v>22.014329483971949</v>
      </c>
      <c r="M75" s="4">
        <v>1</v>
      </c>
    </row>
    <row r="76" spans="11:13">
      <c r="K76" s="4">
        <v>74</v>
      </c>
      <c r="L76" s="4">
        <v>23.786999633392966</v>
      </c>
      <c r="M76" s="4">
        <v>1</v>
      </c>
    </row>
    <row r="77" spans="11:13">
      <c r="K77" s="4">
        <v>75</v>
      </c>
      <c r="L77" s="4">
        <v>20.441646033338724</v>
      </c>
      <c r="M77" s="4">
        <v>1</v>
      </c>
    </row>
    <row r="78" spans="11:13">
      <c r="K78" s="4">
        <v>76</v>
      </c>
      <c r="L78" s="4">
        <v>23.895506296314167</v>
      </c>
      <c r="M78" s="4">
        <v>1</v>
      </c>
    </row>
    <row r="79" spans="11:13">
      <c r="K79" s="4">
        <v>77</v>
      </c>
      <c r="L79" s="4">
        <v>19.991516922481914</v>
      </c>
      <c r="M79" s="4">
        <v>1</v>
      </c>
    </row>
    <row r="80" spans="11:13">
      <c r="K80" s="4">
        <v>78</v>
      </c>
      <c r="L80" s="4">
        <v>20.073966069840303</v>
      </c>
      <c r="M80" s="4">
        <v>1</v>
      </c>
    </row>
    <row r="81" spans="11:13">
      <c r="K81" s="4">
        <v>79</v>
      </c>
      <c r="L81" s="4">
        <v>22.313722069797812</v>
      </c>
      <c r="M81" s="4">
        <v>1</v>
      </c>
    </row>
    <row r="82" spans="11:13">
      <c r="K82" s="4">
        <v>80</v>
      </c>
      <c r="L82" s="4">
        <v>24.252277455535825</v>
      </c>
      <c r="M82" s="4">
        <v>0</v>
      </c>
    </row>
    <row r="83" spans="11:13">
      <c r="K83" s="4">
        <v>81</v>
      </c>
      <c r="L83" s="4">
        <v>22.892677572376257</v>
      </c>
      <c r="M83" s="4">
        <v>1</v>
      </c>
    </row>
    <row r="84" spans="11:13">
      <c r="K84" s="4">
        <v>82</v>
      </c>
      <c r="L84" s="4">
        <v>23.259112055650409</v>
      </c>
      <c r="M84" s="4">
        <v>1</v>
      </c>
    </row>
    <row r="85" spans="11:13">
      <c r="K85" s="4">
        <v>83</v>
      </c>
      <c r="L85" s="4">
        <v>18.942596602499442</v>
      </c>
      <c r="M85" s="4">
        <v>1</v>
      </c>
    </row>
    <row r="86" spans="11:13">
      <c r="K86" s="4">
        <v>84</v>
      </c>
      <c r="L86" s="4">
        <v>22.949064520711282</v>
      </c>
      <c r="M86" s="4">
        <v>1</v>
      </c>
    </row>
    <row r="87" spans="11:13">
      <c r="K87" s="4">
        <v>85</v>
      </c>
      <c r="L87" s="4">
        <v>20.928147335612405</v>
      </c>
      <c r="M87" s="4">
        <v>1</v>
      </c>
    </row>
    <row r="88" spans="11:13">
      <c r="K88" s="4">
        <v>86</v>
      </c>
      <c r="L88" s="4">
        <v>19.089552200709065</v>
      </c>
      <c r="M88" s="4">
        <v>1</v>
      </c>
    </row>
    <row r="89" spans="11:13">
      <c r="K89" s="4">
        <v>87</v>
      </c>
      <c r="L89" s="4">
        <v>21.400230410130249</v>
      </c>
      <c r="M89" s="4">
        <v>1</v>
      </c>
    </row>
    <row r="90" spans="11:13">
      <c r="K90" s="4">
        <v>88</v>
      </c>
      <c r="L90" s="4">
        <v>21.698088603854565</v>
      </c>
      <c r="M90" s="4">
        <v>1</v>
      </c>
    </row>
    <row r="91" spans="11:13">
      <c r="K91" s="4">
        <v>89</v>
      </c>
      <c r="L91" s="4">
        <v>21.030552810631335</v>
      </c>
      <c r="M91" s="4">
        <v>1</v>
      </c>
    </row>
    <row r="92" spans="11:13">
      <c r="K92" s="4">
        <v>90</v>
      </c>
      <c r="L92" s="4">
        <v>26.372755520130909</v>
      </c>
      <c r="M92" s="4">
        <v>0</v>
      </c>
    </row>
    <row r="93" spans="11:13">
      <c r="K93" s="4">
        <v>91</v>
      </c>
      <c r="L93" s="4">
        <v>20.365865981203438</v>
      </c>
      <c r="M93" s="4">
        <v>1</v>
      </c>
    </row>
    <row r="94" spans="11:13">
      <c r="K94" s="4">
        <v>92</v>
      </c>
      <c r="L94" s="4">
        <v>20.427697956746563</v>
      </c>
      <c r="M94" s="4">
        <v>1</v>
      </c>
    </row>
    <row r="95" spans="11:13">
      <c r="K95" s="4">
        <v>93</v>
      </c>
      <c r="L95" s="4">
        <v>22.92741005333113</v>
      </c>
      <c r="M95" s="4">
        <v>1</v>
      </c>
    </row>
    <row r="96" spans="11:13">
      <c r="K96" s="4">
        <v>94</v>
      </c>
      <c r="L96" s="4">
        <v>20.489389807926422</v>
      </c>
      <c r="M96" s="4">
        <v>1</v>
      </c>
    </row>
    <row r="97" spans="11:13">
      <c r="K97" s="4">
        <v>95</v>
      </c>
      <c r="L97" s="4">
        <v>23.025093670312085</v>
      </c>
      <c r="M97" s="4">
        <v>1</v>
      </c>
    </row>
    <row r="98" spans="11:13">
      <c r="K98" s="4">
        <v>96</v>
      </c>
      <c r="L98" s="4">
        <v>18.885817621015008</v>
      </c>
      <c r="M98" s="4">
        <v>1</v>
      </c>
    </row>
    <row r="99" spans="11:13">
      <c r="K99" s="4">
        <v>97</v>
      </c>
      <c r="L99" s="4">
        <v>22.464967982334446</v>
      </c>
      <c r="M99" s="4">
        <v>1</v>
      </c>
    </row>
    <row r="100" spans="11:13">
      <c r="K100" s="4">
        <v>98</v>
      </c>
      <c r="L100" s="4">
        <v>20.545256386386399</v>
      </c>
      <c r="M100" s="4">
        <v>1</v>
      </c>
    </row>
    <row r="101" spans="11:13">
      <c r="K101" s="4">
        <v>99</v>
      </c>
      <c r="L101" s="4">
        <v>18.955418991164649</v>
      </c>
      <c r="M101" s="4">
        <v>1</v>
      </c>
    </row>
    <row r="102" spans="11:13">
      <c r="K102" s="4">
        <v>100</v>
      </c>
      <c r="L102" s="4">
        <v>20.37052561902766</v>
      </c>
      <c r="M102" s="4">
        <v>1</v>
      </c>
    </row>
    <row r="103" spans="11:13">
      <c r="K103" s="4">
        <v>101</v>
      </c>
      <c r="L103" s="4">
        <v>20.082893380410948</v>
      </c>
      <c r="M103" s="4">
        <v>1</v>
      </c>
    </row>
    <row r="104" spans="11:13">
      <c r="K104" s="4">
        <v>102</v>
      </c>
      <c r="L104" s="4">
        <v>21.322997966564674</v>
      </c>
      <c r="M104" s="4">
        <v>1</v>
      </c>
    </row>
    <row r="105" spans="11:13">
      <c r="K105" s="4">
        <v>103</v>
      </c>
      <c r="L105" s="4">
        <v>22.283946750047228</v>
      </c>
      <c r="M105" s="4">
        <v>1</v>
      </c>
    </row>
    <row r="106" spans="11:13">
      <c r="K106" s="4">
        <v>104</v>
      </c>
      <c r="L106" s="4">
        <v>22.689850735626489</v>
      </c>
      <c r="M106" s="4">
        <v>1</v>
      </c>
    </row>
    <row r="107" spans="11:13">
      <c r="K107" s="4">
        <v>105</v>
      </c>
      <c r="L107" s="4">
        <v>24.491837009558079</v>
      </c>
      <c r="M107" s="4">
        <v>0</v>
      </c>
    </row>
    <row r="108" spans="11:13">
      <c r="K108" s="4">
        <v>106</v>
      </c>
      <c r="L108" s="4">
        <v>21.752574636739414</v>
      </c>
      <c r="M108" s="4">
        <v>1</v>
      </c>
    </row>
    <row r="109" spans="11:13">
      <c r="K109" s="4">
        <v>107</v>
      </c>
      <c r="L109" s="4">
        <v>19.866507141889119</v>
      </c>
      <c r="M109" s="4">
        <v>1</v>
      </c>
    </row>
    <row r="110" spans="11:13">
      <c r="K110" s="4">
        <v>108</v>
      </c>
      <c r="L110" s="4">
        <v>21.310127322584179</v>
      </c>
      <c r="M110" s="4">
        <v>1</v>
      </c>
    </row>
    <row r="111" spans="11:13">
      <c r="K111" s="4">
        <v>109</v>
      </c>
      <c r="L111" s="4">
        <v>21.7249769447834</v>
      </c>
      <c r="M111" s="4">
        <v>1</v>
      </c>
    </row>
    <row r="112" spans="11:13">
      <c r="K112" s="4">
        <v>110</v>
      </c>
      <c r="L112" s="4">
        <v>20.193668588804506</v>
      </c>
      <c r="M112" s="4">
        <v>1</v>
      </c>
    </row>
    <row r="113" spans="11:13">
      <c r="K113" s="4">
        <v>111</v>
      </c>
      <c r="L113" s="4">
        <v>18.664309691283936</v>
      </c>
      <c r="M113" s="4">
        <v>1</v>
      </c>
    </row>
    <row r="114" spans="11:13">
      <c r="K114" s="4">
        <v>112</v>
      </c>
      <c r="L114" s="4">
        <v>23.065118177515515</v>
      </c>
      <c r="M114" s="4">
        <v>1</v>
      </c>
    </row>
    <row r="115" spans="11:13">
      <c r="K115" s="4">
        <v>113</v>
      </c>
      <c r="L115" s="4">
        <v>17.786593418468019</v>
      </c>
      <c r="M115" s="4">
        <v>1</v>
      </c>
    </row>
    <row r="116" spans="11:13">
      <c r="K116" s="4">
        <v>114</v>
      </c>
      <c r="L116" s="4">
        <v>26.685143722988492</v>
      </c>
      <c r="M116" s="4">
        <v>0</v>
      </c>
    </row>
    <row r="117" spans="11:13">
      <c r="K117" s="4">
        <v>115</v>
      </c>
      <c r="L117" s="4">
        <v>22.574329643232836</v>
      </c>
      <c r="M117" s="4">
        <v>1</v>
      </c>
    </row>
    <row r="118" spans="11:13">
      <c r="K118" s="4">
        <v>116</v>
      </c>
      <c r="L118" s="4">
        <v>23.440610694790433</v>
      </c>
      <c r="M118" s="4">
        <v>1</v>
      </c>
    </row>
    <row r="119" spans="11:13">
      <c r="K119" s="4">
        <v>117</v>
      </c>
      <c r="L119" s="4">
        <v>21.257344182764903</v>
      </c>
      <c r="M119" s="4">
        <v>1</v>
      </c>
    </row>
    <row r="120" spans="11:13">
      <c r="K120" s="4">
        <v>118</v>
      </c>
      <c r="L120" s="4">
        <v>21.818063569756188</v>
      </c>
      <c r="M120" s="4">
        <v>1</v>
      </c>
    </row>
    <row r="121" spans="11:13">
      <c r="K121" s="4">
        <v>119</v>
      </c>
      <c r="L121" s="4">
        <v>20.927250810735302</v>
      </c>
      <c r="M121" s="4">
        <v>1</v>
      </c>
    </row>
    <row r="122" spans="11:13">
      <c r="K122" s="4">
        <v>120</v>
      </c>
      <c r="L122" s="4">
        <v>23.509049096048603</v>
      </c>
      <c r="M122" s="4">
        <v>1</v>
      </c>
    </row>
    <row r="123" spans="11:13">
      <c r="K123" s="4">
        <v>121</v>
      </c>
      <c r="L123" s="4">
        <v>20.614945747887887</v>
      </c>
      <c r="M123" s="4">
        <v>1</v>
      </c>
    </row>
    <row r="124" spans="11:13">
      <c r="K124" s="4">
        <v>122</v>
      </c>
      <c r="L124" s="4">
        <v>20.505596622469998</v>
      </c>
      <c r="M124" s="4">
        <v>1</v>
      </c>
    </row>
    <row r="125" spans="11:13">
      <c r="K125" s="4">
        <v>123</v>
      </c>
      <c r="L125" s="4">
        <v>21.277399363473144</v>
      </c>
      <c r="M125" s="4">
        <v>1</v>
      </c>
    </row>
    <row r="126" spans="11:13">
      <c r="K126" s="4">
        <v>124</v>
      </c>
      <c r="L126" s="4">
        <v>21.304828067268762</v>
      </c>
      <c r="M126" s="4">
        <v>1</v>
      </c>
    </row>
    <row r="127" spans="11:13">
      <c r="K127" s="4">
        <v>125</v>
      </c>
      <c r="L127" s="4">
        <v>23.800364398809503</v>
      </c>
      <c r="M127" s="4">
        <v>1</v>
      </c>
    </row>
    <row r="128" spans="11:13">
      <c r="K128" s="4">
        <v>126</v>
      </c>
      <c r="L128" s="4">
        <v>19.904931770174137</v>
      </c>
      <c r="M128" s="4">
        <v>1</v>
      </c>
    </row>
    <row r="129" spans="11:13">
      <c r="K129" s="4">
        <v>127</v>
      </c>
      <c r="L129" s="4">
        <v>25.606542141826029</v>
      </c>
      <c r="M129" s="4">
        <v>0</v>
      </c>
    </row>
    <row r="130" spans="11:13">
      <c r="K130" s="4">
        <v>128</v>
      </c>
      <c r="L130" s="4">
        <v>24.283845156767349</v>
      </c>
      <c r="M130" s="4">
        <v>0</v>
      </c>
    </row>
    <row r="131" spans="11:13">
      <c r="K131" s="4">
        <v>129</v>
      </c>
      <c r="L131" s="4">
        <v>19.868098366968589</v>
      </c>
      <c r="M131" s="4">
        <v>1</v>
      </c>
    </row>
    <row r="132" spans="11:13">
      <c r="K132" s="4">
        <v>130</v>
      </c>
      <c r="L132" s="4">
        <v>21.21597084466503</v>
      </c>
      <c r="M132" s="4">
        <v>1</v>
      </c>
    </row>
    <row r="133" spans="11:13">
      <c r="K133" s="4">
        <v>131</v>
      </c>
      <c r="L133" s="4">
        <v>21.647003495817568</v>
      </c>
      <c r="M133" s="4">
        <v>1</v>
      </c>
    </row>
    <row r="134" spans="11:13">
      <c r="K134" s="4">
        <v>132</v>
      </c>
      <c r="L134" s="4">
        <v>24.799197325609168</v>
      </c>
      <c r="M134" s="4">
        <v>0</v>
      </c>
    </row>
    <row r="135" spans="11:13">
      <c r="K135" s="4">
        <v>133</v>
      </c>
      <c r="L135" s="4">
        <v>21.313133909606407</v>
      </c>
      <c r="M135" s="4">
        <v>1</v>
      </c>
    </row>
    <row r="136" spans="11:13">
      <c r="K136" s="4">
        <v>134</v>
      </c>
      <c r="L136" s="4">
        <v>20.796672628601875</v>
      </c>
      <c r="M136" s="4">
        <v>1</v>
      </c>
    </row>
    <row r="137" spans="11:13">
      <c r="K137" s="4">
        <v>135</v>
      </c>
      <c r="L137" s="4">
        <v>19.704867156864253</v>
      </c>
      <c r="M137" s="4">
        <v>1</v>
      </c>
    </row>
    <row r="138" spans="11:13">
      <c r="K138" s="4">
        <v>136</v>
      </c>
      <c r="L138" s="4">
        <v>23.562962238752998</v>
      </c>
      <c r="M138" s="4">
        <v>1</v>
      </c>
    </row>
    <row r="139" spans="11:13">
      <c r="K139" s="4">
        <v>137</v>
      </c>
      <c r="L139" s="4">
        <v>18.418323010495207</v>
      </c>
      <c r="M139" s="4">
        <v>1</v>
      </c>
    </row>
    <row r="140" spans="11:13">
      <c r="K140" s="4">
        <v>138</v>
      </c>
      <c r="L140" s="4">
        <v>24.254345005399397</v>
      </c>
      <c r="M140" s="4">
        <v>0</v>
      </c>
    </row>
    <row r="141" spans="11:13">
      <c r="K141" s="4">
        <v>139</v>
      </c>
      <c r="L141" s="4">
        <v>21.501196420590198</v>
      </c>
      <c r="M141" s="4">
        <v>1</v>
      </c>
    </row>
    <row r="142" spans="11:13">
      <c r="K142" s="4">
        <v>140</v>
      </c>
      <c r="L142" s="4">
        <v>20.073290869073702</v>
      </c>
      <c r="M142" s="4">
        <v>1</v>
      </c>
    </row>
    <row r="143" spans="11:13">
      <c r="K143" s="4">
        <v>141</v>
      </c>
      <c r="L143" s="4">
        <v>21.391316125703696</v>
      </c>
      <c r="M143" s="4">
        <v>1</v>
      </c>
    </row>
    <row r="144" spans="11:13">
      <c r="K144" s="4">
        <v>142</v>
      </c>
      <c r="L144" s="4">
        <v>22.621131603927072</v>
      </c>
      <c r="M144" s="4">
        <v>1</v>
      </c>
    </row>
    <row r="145" spans="11:13">
      <c r="K145" s="4">
        <v>143</v>
      </c>
      <c r="L145" s="4">
        <v>21.546930458286678</v>
      </c>
      <c r="M145" s="4">
        <v>1</v>
      </c>
    </row>
    <row r="146" spans="11:13">
      <c r="K146" s="4">
        <v>144</v>
      </c>
      <c r="L146" s="4">
        <v>22.426694857001287</v>
      </c>
      <c r="M146" s="4">
        <v>1</v>
      </c>
    </row>
    <row r="147" spans="11:13">
      <c r="K147" s="4">
        <v>145</v>
      </c>
      <c r="L147" s="4">
        <v>24.370707099574371</v>
      </c>
      <c r="M147" s="4">
        <v>0</v>
      </c>
    </row>
    <row r="148" spans="11:13">
      <c r="K148" s="4">
        <v>146</v>
      </c>
      <c r="L148" s="4">
        <v>21.180770202123316</v>
      </c>
      <c r="M148" s="4">
        <v>1</v>
      </c>
    </row>
    <row r="149" spans="11:13">
      <c r="K149" s="4">
        <v>147</v>
      </c>
      <c r="L149" s="4">
        <v>20.295983650198114</v>
      </c>
      <c r="M149" s="4">
        <v>1</v>
      </c>
    </row>
    <row r="150" spans="11:13">
      <c r="K150" s="4">
        <v>148</v>
      </c>
      <c r="L150" s="4">
        <v>22.283315023334197</v>
      </c>
      <c r="M150" s="4">
        <v>1</v>
      </c>
    </row>
    <row r="151" spans="11:13">
      <c r="K151" s="4">
        <v>149</v>
      </c>
      <c r="L151" s="4">
        <v>25.238488446158588</v>
      </c>
      <c r="M151" s="4">
        <v>0</v>
      </c>
    </row>
    <row r="152" spans="11:13">
      <c r="K152" s="4">
        <v>150</v>
      </c>
      <c r="L152" s="4">
        <v>22.628412356405882</v>
      </c>
      <c r="M152" s="4">
        <v>1</v>
      </c>
    </row>
    <row r="153" spans="11:13">
      <c r="K153" s="4">
        <v>151</v>
      </c>
      <c r="L153" s="4">
        <v>20.839330769155712</v>
      </c>
      <c r="M153" s="4">
        <v>1</v>
      </c>
    </row>
    <row r="154" spans="11:13">
      <c r="K154" s="4">
        <v>152</v>
      </c>
      <c r="L154" s="4">
        <v>22.071778275445773</v>
      </c>
      <c r="M154" s="4">
        <v>1</v>
      </c>
    </row>
    <row r="155" spans="11:13">
      <c r="K155" s="4">
        <v>153</v>
      </c>
      <c r="L155" s="4">
        <v>20.169541924584685</v>
      </c>
      <c r="M155" s="4">
        <v>1</v>
      </c>
    </row>
    <row r="156" spans="11:13">
      <c r="K156" s="4">
        <v>154</v>
      </c>
      <c r="L156" s="4">
        <v>21.132171518987256</v>
      </c>
      <c r="M156" s="4">
        <v>1</v>
      </c>
    </row>
    <row r="157" spans="11:13">
      <c r="K157" s="4">
        <v>155</v>
      </c>
      <c r="L157" s="4">
        <v>19.452675426290313</v>
      </c>
      <c r="M157" s="4">
        <v>1</v>
      </c>
    </row>
    <row r="158" spans="11:13">
      <c r="K158" s="4">
        <v>156</v>
      </c>
      <c r="L158" s="4">
        <v>24.574225368444861</v>
      </c>
      <c r="M158" s="4">
        <v>0</v>
      </c>
    </row>
    <row r="159" spans="11:13">
      <c r="K159" s="4">
        <v>157</v>
      </c>
      <c r="L159" s="4">
        <v>20.22495118368299</v>
      </c>
      <c r="M159" s="4">
        <v>1</v>
      </c>
    </row>
    <row r="160" spans="11:13">
      <c r="K160" s="4">
        <v>158</v>
      </c>
      <c r="L160" s="4">
        <v>19.215719200661177</v>
      </c>
      <c r="M160" s="4">
        <v>1</v>
      </c>
    </row>
    <row r="161" spans="11:13">
      <c r="K161" s="4">
        <v>159</v>
      </c>
      <c r="L161" s="4">
        <v>22.594522631597076</v>
      </c>
      <c r="M161" s="4">
        <v>1</v>
      </c>
    </row>
    <row r="162" spans="11:13">
      <c r="K162" s="4">
        <v>160</v>
      </c>
      <c r="L162" s="4">
        <v>24.134998681653819</v>
      </c>
      <c r="M162" s="4">
        <v>0</v>
      </c>
    </row>
    <row r="163" spans="11:13">
      <c r="K163" s="4">
        <v>161</v>
      </c>
      <c r="L163" s="4">
        <v>24.57413619032031</v>
      </c>
      <c r="M163" s="4">
        <v>0</v>
      </c>
    </row>
    <row r="164" spans="11:13">
      <c r="K164" s="4">
        <v>162</v>
      </c>
      <c r="L164" s="4">
        <v>20.064460641206377</v>
      </c>
      <c r="M164" s="4">
        <v>1</v>
      </c>
    </row>
    <row r="165" spans="11:13">
      <c r="K165" s="4">
        <v>163</v>
      </c>
      <c r="L165" s="4">
        <v>19.068312920913989</v>
      </c>
      <c r="M165" s="4">
        <v>1</v>
      </c>
    </row>
    <row r="166" spans="11:13">
      <c r="K166" s="4">
        <v>164</v>
      </c>
      <c r="L166" s="4">
        <v>20.035228636425749</v>
      </c>
      <c r="M166" s="4">
        <v>1</v>
      </c>
    </row>
    <row r="167" spans="11:13">
      <c r="K167" s="4">
        <v>165</v>
      </c>
      <c r="L167" s="4">
        <v>18.194739039556872</v>
      </c>
      <c r="M167" s="4">
        <v>1</v>
      </c>
    </row>
    <row r="168" spans="11:13">
      <c r="K168" s="4">
        <v>166</v>
      </c>
      <c r="L168" s="4">
        <v>20.350415741836215</v>
      </c>
      <c r="M168" s="4">
        <v>1</v>
      </c>
    </row>
    <row r="169" spans="11:13">
      <c r="K169" s="4">
        <v>167</v>
      </c>
      <c r="L169" s="4">
        <v>22.300506189927347</v>
      </c>
      <c r="M169" s="4">
        <v>1</v>
      </c>
    </row>
    <row r="170" spans="11:13">
      <c r="K170" s="4">
        <v>168</v>
      </c>
      <c r="L170" s="4">
        <v>20.96584969791245</v>
      </c>
      <c r="M170" s="4">
        <v>1</v>
      </c>
    </row>
    <row r="171" spans="11:13">
      <c r="K171" s="4">
        <v>169</v>
      </c>
      <c r="L171" s="4">
        <v>22.065309403993801</v>
      </c>
      <c r="M171" s="4">
        <v>1</v>
      </c>
    </row>
    <row r="172" spans="11:13">
      <c r="K172" s="4">
        <v>170</v>
      </c>
      <c r="L172" s="4">
        <v>23.025066118590168</v>
      </c>
      <c r="M172" s="4">
        <v>1</v>
      </c>
    </row>
    <row r="173" spans="11:13">
      <c r="K173" s="4">
        <v>171</v>
      </c>
      <c r="L173" s="4">
        <v>18.207914092525879</v>
      </c>
      <c r="M173" s="4">
        <v>1</v>
      </c>
    </row>
    <row r="174" spans="11:13">
      <c r="K174" s="4">
        <v>172</v>
      </c>
      <c r="L174" s="4">
        <v>21.210275338429028</v>
      </c>
      <c r="M174" s="4">
        <v>1</v>
      </c>
    </row>
    <row r="175" spans="11:13">
      <c r="K175" s="4">
        <v>173</v>
      </c>
      <c r="L175" s="4">
        <v>23.55639515497775</v>
      </c>
      <c r="M175" s="4">
        <v>1</v>
      </c>
    </row>
    <row r="176" spans="11:13">
      <c r="K176" s="4">
        <v>174</v>
      </c>
      <c r="L176" s="4">
        <v>20.973446811161569</v>
      </c>
      <c r="M176" s="4">
        <v>1</v>
      </c>
    </row>
    <row r="177" spans="11:13">
      <c r="K177" s="4">
        <v>175</v>
      </c>
      <c r="L177" s="4">
        <v>21.764492226733637</v>
      </c>
      <c r="M177" s="4">
        <v>1</v>
      </c>
    </row>
    <row r="178" spans="11:13">
      <c r="K178" s="4">
        <v>176</v>
      </c>
      <c r="L178" s="4">
        <v>24.143693956799233</v>
      </c>
      <c r="M178" s="4">
        <v>0</v>
      </c>
    </row>
    <row r="179" spans="11:13">
      <c r="K179" s="4">
        <v>177</v>
      </c>
      <c r="L179" s="4">
        <v>23.789084432322614</v>
      </c>
      <c r="M179" s="4">
        <v>1</v>
      </c>
    </row>
    <row r="180" spans="11:13">
      <c r="K180" s="4">
        <v>178</v>
      </c>
      <c r="L180" s="4">
        <v>22.682931886432566</v>
      </c>
      <c r="M180" s="4">
        <v>1</v>
      </c>
    </row>
    <row r="181" spans="11:13">
      <c r="K181" s="4">
        <v>179</v>
      </c>
      <c r="L181" s="4">
        <v>20.871531312123313</v>
      </c>
      <c r="M181" s="4">
        <v>1</v>
      </c>
    </row>
    <row r="182" spans="11:13">
      <c r="K182" s="4">
        <v>180</v>
      </c>
      <c r="L182" s="4">
        <v>21.897943564072957</v>
      </c>
      <c r="M182" s="4">
        <v>1</v>
      </c>
    </row>
    <row r="183" spans="11:13">
      <c r="K183" s="4">
        <v>181</v>
      </c>
      <c r="L183" s="4">
        <v>19.90198457477846</v>
      </c>
      <c r="M183" s="4">
        <v>1</v>
      </c>
    </row>
    <row r="184" spans="11:13">
      <c r="K184" s="4">
        <v>182</v>
      </c>
      <c r="L184" s="4">
        <v>19.872486816506317</v>
      </c>
      <c r="M184" s="4">
        <v>1</v>
      </c>
    </row>
    <row r="185" spans="11:13">
      <c r="K185" s="4">
        <v>183</v>
      </c>
      <c r="L185" s="4">
        <v>21.295807133226752</v>
      </c>
      <c r="M185" s="4">
        <v>1</v>
      </c>
    </row>
    <row r="186" spans="11:13">
      <c r="K186" s="4">
        <v>184</v>
      </c>
      <c r="L186" s="4">
        <v>19.671808216298956</v>
      </c>
      <c r="M186" s="4">
        <v>1</v>
      </c>
    </row>
    <row r="187" spans="11:13">
      <c r="K187" s="4">
        <v>185</v>
      </c>
      <c r="L187" s="4">
        <v>24.187200189886354</v>
      </c>
      <c r="M187" s="4">
        <v>0</v>
      </c>
    </row>
    <row r="188" spans="11:13">
      <c r="K188" s="4">
        <v>186</v>
      </c>
      <c r="L188" s="4">
        <v>25.185938837454195</v>
      </c>
      <c r="M188" s="4">
        <v>0</v>
      </c>
    </row>
    <row r="189" spans="11:13">
      <c r="K189" s="4">
        <v>187</v>
      </c>
      <c r="L189" s="4">
        <v>20.465376715133146</v>
      </c>
      <c r="M189" s="4">
        <v>1</v>
      </c>
    </row>
    <row r="190" spans="11:13">
      <c r="K190" s="4">
        <v>188</v>
      </c>
      <c r="L190" s="4">
        <v>22.601273932135967</v>
      </c>
      <c r="M190" s="4">
        <v>1</v>
      </c>
    </row>
    <row r="191" spans="11:13">
      <c r="K191" s="4">
        <v>189</v>
      </c>
      <c r="L191" s="4">
        <v>21.855921537911026</v>
      </c>
      <c r="M191" s="4">
        <v>1</v>
      </c>
    </row>
    <row r="192" spans="11:13">
      <c r="K192" s="4">
        <v>190</v>
      </c>
      <c r="L192" s="4">
        <v>23.308604191482793</v>
      </c>
      <c r="M192" s="4">
        <v>1</v>
      </c>
    </row>
    <row r="193" spans="11:13">
      <c r="K193" s="4">
        <v>191</v>
      </c>
      <c r="L193" s="4">
        <v>21.785592999483587</v>
      </c>
      <c r="M193" s="4">
        <v>1</v>
      </c>
    </row>
    <row r="194" spans="11:13">
      <c r="K194" s="4">
        <v>192</v>
      </c>
      <c r="L194" s="4">
        <v>20.452412578223047</v>
      </c>
      <c r="M194" s="4">
        <v>1</v>
      </c>
    </row>
    <row r="195" spans="11:13">
      <c r="K195" s="4">
        <v>193</v>
      </c>
      <c r="L195" s="4">
        <v>21.685184501046123</v>
      </c>
      <c r="M195" s="4">
        <v>1</v>
      </c>
    </row>
    <row r="196" spans="11:13">
      <c r="K196" s="4">
        <v>194</v>
      </c>
      <c r="L196" s="4">
        <v>18.686430820026818</v>
      </c>
      <c r="M196" s="4">
        <v>1</v>
      </c>
    </row>
    <row r="197" spans="11:13">
      <c r="K197" s="4">
        <v>195</v>
      </c>
      <c r="L197" s="4">
        <v>21.004817339220075</v>
      </c>
      <c r="M197" s="4">
        <v>1</v>
      </c>
    </row>
    <row r="198" spans="11:13">
      <c r="K198" s="4">
        <v>196</v>
      </c>
      <c r="L198" s="4">
        <v>25.579791569323646</v>
      </c>
      <c r="M198" s="4">
        <v>0</v>
      </c>
    </row>
    <row r="199" spans="11:13">
      <c r="K199" s="4">
        <v>197</v>
      </c>
      <c r="L199" s="4">
        <v>19.124777341090535</v>
      </c>
      <c r="M199" s="4">
        <v>1</v>
      </c>
    </row>
    <row r="200" spans="11:13">
      <c r="K200" s="4">
        <v>198</v>
      </c>
      <c r="L200" s="4">
        <v>20.230272083334768</v>
      </c>
      <c r="M200" s="4">
        <v>1</v>
      </c>
    </row>
    <row r="201" spans="11:13">
      <c r="K201" s="4">
        <v>199</v>
      </c>
      <c r="L201" s="4">
        <v>22.993965469833135</v>
      </c>
      <c r="M201" s="4">
        <v>1</v>
      </c>
    </row>
    <row r="202" spans="11:13">
      <c r="K202" s="4">
        <v>200</v>
      </c>
      <c r="L202" s="4">
        <v>19.380173807509106</v>
      </c>
      <c r="M202" s="4">
        <v>1</v>
      </c>
    </row>
    <row r="203" spans="11:13">
      <c r="K203" s="4">
        <v>201</v>
      </c>
      <c r="L203" s="4">
        <v>21.7749734167956</v>
      </c>
      <c r="M203" s="4">
        <v>1</v>
      </c>
    </row>
    <row r="204" spans="11:13">
      <c r="K204" s="4">
        <v>202</v>
      </c>
      <c r="L204" s="4">
        <v>20.440968986626856</v>
      </c>
      <c r="M204" s="4">
        <v>1</v>
      </c>
    </row>
    <row r="205" spans="11:13">
      <c r="K205" s="4">
        <v>203</v>
      </c>
      <c r="L205" s="4">
        <v>24.072037211415505</v>
      </c>
      <c r="M205" s="4">
        <v>0</v>
      </c>
    </row>
    <row r="206" spans="11:13">
      <c r="K206" s="4">
        <v>204</v>
      </c>
      <c r="L206" s="4">
        <v>22.747589037424078</v>
      </c>
      <c r="M206" s="4">
        <v>1</v>
      </c>
    </row>
    <row r="207" spans="11:13">
      <c r="K207" s="4">
        <v>205</v>
      </c>
      <c r="L207" s="4">
        <v>21.318537570123535</v>
      </c>
      <c r="M207" s="4">
        <v>1</v>
      </c>
    </row>
    <row r="208" spans="11:13">
      <c r="K208" s="4">
        <v>206</v>
      </c>
      <c r="L208" s="4">
        <v>19.292633614214235</v>
      </c>
      <c r="M208" s="4">
        <v>1</v>
      </c>
    </row>
    <row r="209" spans="11:13">
      <c r="K209" s="4">
        <v>207</v>
      </c>
      <c r="L209" s="4">
        <v>20.51653100655215</v>
      </c>
      <c r="M209" s="4">
        <v>1</v>
      </c>
    </row>
    <row r="210" spans="11:13">
      <c r="K210" s="4">
        <v>208</v>
      </c>
      <c r="L210" s="4">
        <v>22.260519612802742</v>
      </c>
      <c r="M210" s="4">
        <v>1</v>
      </c>
    </row>
    <row r="211" spans="11:13">
      <c r="K211" s="4">
        <v>209</v>
      </c>
      <c r="L211" s="4">
        <v>22.401091060067639</v>
      </c>
      <c r="M211" s="4">
        <v>1</v>
      </c>
    </row>
    <row r="212" spans="11:13">
      <c r="K212" s="4">
        <v>210</v>
      </c>
      <c r="L212" s="4">
        <v>22.430268317204991</v>
      </c>
      <c r="M212" s="4">
        <v>1</v>
      </c>
    </row>
    <row r="213" spans="11:13">
      <c r="K213" s="4">
        <v>211</v>
      </c>
      <c r="L213" s="4">
        <v>21.36482551890591</v>
      </c>
      <c r="M213" s="4">
        <v>1</v>
      </c>
    </row>
    <row r="214" spans="11:13">
      <c r="K214" s="4">
        <v>212</v>
      </c>
      <c r="L214" s="4">
        <v>25.206845888668116</v>
      </c>
      <c r="M214" s="4">
        <v>0</v>
      </c>
    </row>
    <row r="215" spans="11:13">
      <c r="K215" s="4">
        <v>213</v>
      </c>
      <c r="L215" s="4">
        <v>24.372362397965983</v>
      </c>
      <c r="M215" s="4">
        <v>0</v>
      </c>
    </row>
    <row r="216" spans="11:13">
      <c r="K216" s="4">
        <v>214</v>
      </c>
      <c r="L216" s="4">
        <v>22.425306881314533</v>
      </c>
      <c r="M216" s="4">
        <v>1</v>
      </c>
    </row>
    <row r="217" spans="11:13">
      <c r="K217" s="4">
        <v>215</v>
      </c>
      <c r="L217" s="4">
        <v>21.709833698210353</v>
      </c>
      <c r="M217" s="4">
        <v>1</v>
      </c>
    </row>
    <row r="218" spans="11:13">
      <c r="K218" s="4">
        <v>216</v>
      </c>
      <c r="L218" s="4">
        <v>22.187515375580617</v>
      </c>
      <c r="M218" s="4">
        <v>1</v>
      </c>
    </row>
    <row r="219" spans="11:13">
      <c r="K219" s="4">
        <v>217</v>
      </c>
      <c r="L219" s="4">
        <v>23.440156961027341</v>
      </c>
      <c r="M219" s="4">
        <v>1</v>
      </c>
    </row>
    <row r="220" spans="11:13">
      <c r="K220" s="4">
        <v>218</v>
      </c>
      <c r="L220" s="4">
        <v>18.311307193629133</v>
      </c>
      <c r="M220" s="4">
        <v>1</v>
      </c>
    </row>
    <row r="221" spans="11:13">
      <c r="K221" s="4">
        <v>219</v>
      </c>
      <c r="L221" s="4">
        <v>21.467857890209963</v>
      </c>
      <c r="M221" s="4">
        <v>1</v>
      </c>
    </row>
    <row r="222" spans="11:13">
      <c r="K222" s="4">
        <v>220</v>
      </c>
      <c r="L222" s="4">
        <v>25.069267225510341</v>
      </c>
      <c r="M222" s="4">
        <v>0</v>
      </c>
    </row>
    <row r="223" spans="11:13">
      <c r="K223" s="4">
        <v>221</v>
      </c>
      <c r="L223" s="4">
        <v>22.591131985736649</v>
      </c>
      <c r="M223" s="4">
        <v>1</v>
      </c>
    </row>
    <row r="224" spans="11:13">
      <c r="K224" s="4">
        <v>222</v>
      </c>
      <c r="L224" s="4">
        <v>20.206108209580325</v>
      </c>
      <c r="M224" s="4">
        <v>1</v>
      </c>
    </row>
    <row r="225" spans="11:13">
      <c r="K225" s="4">
        <v>223</v>
      </c>
      <c r="L225" s="4">
        <v>20.150714465027935</v>
      </c>
      <c r="M225" s="4">
        <v>1</v>
      </c>
    </row>
    <row r="226" spans="11:13">
      <c r="K226" s="4">
        <v>224</v>
      </c>
      <c r="L226" s="4">
        <v>20.911187424752484</v>
      </c>
      <c r="M226" s="4">
        <v>1</v>
      </c>
    </row>
    <row r="227" spans="11:13">
      <c r="K227" s="4">
        <v>225</v>
      </c>
      <c r="L227" s="4">
        <v>21.995605449713192</v>
      </c>
      <c r="M227" s="4">
        <v>1</v>
      </c>
    </row>
    <row r="228" spans="11:13">
      <c r="K228" s="4">
        <v>226</v>
      </c>
      <c r="L228" s="4">
        <v>22.871933284225683</v>
      </c>
      <c r="M228" s="4">
        <v>1</v>
      </c>
    </row>
    <row r="229" spans="11:13">
      <c r="K229" s="4">
        <v>227</v>
      </c>
      <c r="L229" s="4">
        <v>19.404915387145024</v>
      </c>
      <c r="M229" s="4">
        <v>1</v>
      </c>
    </row>
    <row r="230" spans="11:13">
      <c r="K230" s="4">
        <v>228</v>
      </c>
      <c r="L230" s="4">
        <v>21.879452694539115</v>
      </c>
      <c r="M230" s="4">
        <v>1</v>
      </c>
    </row>
    <row r="231" spans="11:13">
      <c r="K231" s="4">
        <v>229</v>
      </c>
      <c r="L231" s="4">
        <v>23.869275144739738</v>
      </c>
      <c r="M231" s="4">
        <v>1</v>
      </c>
    </row>
    <row r="232" spans="11:13">
      <c r="K232" s="4">
        <v>230</v>
      </c>
      <c r="L232" s="4">
        <v>22.714142620767735</v>
      </c>
      <c r="M232" s="4">
        <v>1</v>
      </c>
    </row>
    <row r="233" spans="11:13">
      <c r="K233" s="4">
        <v>231</v>
      </c>
      <c r="L233" s="4">
        <v>19.655176182192989</v>
      </c>
      <c r="M233" s="4">
        <v>1</v>
      </c>
    </row>
    <row r="234" spans="11:13">
      <c r="K234" s="4">
        <v>232</v>
      </c>
      <c r="L234" s="4">
        <v>25.538678497145597</v>
      </c>
      <c r="M234" s="4">
        <v>0</v>
      </c>
    </row>
    <row r="235" spans="11:13">
      <c r="K235" s="4">
        <v>233</v>
      </c>
      <c r="L235" s="4">
        <v>20.074617074742942</v>
      </c>
      <c r="M235" s="4">
        <v>1</v>
      </c>
    </row>
    <row r="236" spans="11:13">
      <c r="K236" s="4">
        <v>234</v>
      </c>
      <c r="L236" s="4">
        <v>26.12080159827519</v>
      </c>
      <c r="M236" s="4">
        <v>0</v>
      </c>
    </row>
    <row r="237" spans="11:13">
      <c r="K237" s="4">
        <v>235</v>
      </c>
      <c r="L237" s="4">
        <v>19.4037152382637</v>
      </c>
      <c r="M237" s="4">
        <v>1</v>
      </c>
    </row>
    <row r="238" spans="11:13">
      <c r="K238" s="4">
        <v>236</v>
      </c>
      <c r="L238" s="4">
        <v>25.5282705542988</v>
      </c>
      <c r="M238" s="4">
        <v>0</v>
      </c>
    </row>
    <row r="239" spans="11:13">
      <c r="K239" s="4">
        <v>237</v>
      </c>
      <c r="L239" s="4">
        <v>25.634259834321604</v>
      </c>
      <c r="M239" s="4">
        <v>0</v>
      </c>
    </row>
    <row r="240" spans="11:13">
      <c r="K240" s="4">
        <v>238</v>
      </c>
      <c r="L240" s="4">
        <v>20.350865597558062</v>
      </c>
      <c r="M240" s="4">
        <v>1</v>
      </c>
    </row>
    <row r="241" spans="11:13">
      <c r="K241" s="4">
        <v>239</v>
      </c>
      <c r="L241" s="4">
        <v>19.377586458389306</v>
      </c>
      <c r="M241" s="4">
        <v>1</v>
      </c>
    </row>
    <row r="242" spans="11:13">
      <c r="K242" s="4">
        <v>240</v>
      </c>
      <c r="L242" s="4">
        <v>20.334701916433136</v>
      </c>
      <c r="M242" s="4">
        <v>1</v>
      </c>
    </row>
    <row r="243" spans="11:13">
      <c r="K243" s="4">
        <v>241</v>
      </c>
      <c r="L243" s="4">
        <v>22.279273392560366</v>
      </c>
      <c r="M243" s="4">
        <v>1</v>
      </c>
    </row>
    <row r="244" spans="11:13">
      <c r="K244" s="4">
        <v>242</v>
      </c>
      <c r="L244" s="4">
        <v>21.784066086511263</v>
      </c>
      <c r="M244" s="4">
        <v>1</v>
      </c>
    </row>
    <row r="245" spans="11:13">
      <c r="K245" s="4">
        <v>243</v>
      </c>
      <c r="L245" s="4">
        <v>20.38653960066334</v>
      </c>
      <c r="M245" s="4">
        <v>1</v>
      </c>
    </row>
    <row r="246" spans="11:13">
      <c r="K246" s="4">
        <v>244</v>
      </c>
      <c r="L246" s="4">
        <v>24.830461768658111</v>
      </c>
      <c r="M246" s="4">
        <v>0</v>
      </c>
    </row>
    <row r="247" spans="11:13">
      <c r="K247" s="4">
        <v>245</v>
      </c>
      <c r="L247" s="4">
        <v>21.039597588462833</v>
      </c>
      <c r="M247" s="4">
        <v>1</v>
      </c>
    </row>
    <row r="248" spans="11:13">
      <c r="K248" s="4">
        <v>246</v>
      </c>
      <c r="L248" s="4">
        <v>19.943323039498054</v>
      </c>
      <c r="M248" s="4">
        <v>1</v>
      </c>
    </row>
    <row r="249" spans="11:13">
      <c r="K249" s="4">
        <v>247</v>
      </c>
      <c r="L249" s="4">
        <v>25.550363416802721</v>
      </c>
      <c r="M249" s="4">
        <v>0</v>
      </c>
    </row>
    <row r="250" spans="11:13">
      <c r="K250" s="4">
        <v>248</v>
      </c>
      <c r="L250" s="4">
        <v>20.770330471933981</v>
      </c>
      <c r="M250" s="4">
        <v>1</v>
      </c>
    </row>
    <row r="251" spans="11:13">
      <c r="K251" s="4">
        <v>249</v>
      </c>
      <c r="L251" s="4">
        <v>21.763295593826282</v>
      </c>
      <c r="M251" s="4">
        <v>1</v>
      </c>
    </row>
    <row r="252" spans="11:13">
      <c r="K252" s="4">
        <v>250</v>
      </c>
      <c r="L252" s="4">
        <v>21.155213082726682</v>
      </c>
      <c r="M252" s="4">
        <v>1</v>
      </c>
    </row>
    <row r="253" spans="11:13">
      <c r="K253" s="4">
        <v>251</v>
      </c>
      <c r="L253" s="4">
        <v>23.9574313344486</v>
      </c>
      <c r="M253" s="4">
        <v>1</v>
      </c>
    </row>
    <row r="254" spans="11:13">
      <c r="K254" s="4">
        <v>252</v>
      </c>
      <c r="L254" s="4">
        <v>22.392036337303228</v>
      </c>
      <c r="M254" s="4">
        <v>1</v>
      </c>
    </row>
    <row r="255" spans="11:13">
      <c r="K255" s="4">
        <v>253</v>
      </c>
      <c r="L255" s="4">
        <v>23.463635553736001</v>
      </c>
      <c r="M255" s="4">
        <v>1</v>
      </c>
    </row>
    <row r="256" spans="11:13">
      <c r="K256" s="4">
        <v>254</v>
      </c>
      <c r="L256" s="4">
        <v>21.317108318107348</v>
      </c>
      <c r="M256" s="4">
        <v>1</v>
      </c>
    </row>
    <row r="257" spans="11:13">
      <c r="K257" s="4">
        <v>255</v>
      </c>
      <c r="L257" s="4">
        <v>21.542723054337333</v>
      </c>
      <c r="M257" s="4">
        <v>1</v>
      </c>
    </row>
    <row r="258" spans="11:13">
      <c r="K258" s="4">
        <v>256</v>
      </c>
      <c r="L258" s="4">
        <v>22.476068775065457</v>
      </c>
      <c r="M258" s="4">
        <v>1</v>
      </c>
    </row>
    <row r="259" spans="11:13">
      <c r="K259" s="4">
        <v>257</v>
      </c>
      <c r="L259" s="4">
        <v>19.812762349229981</v>
      </c>
      <c r="M259" s="4">
        <v>1</v>
      </c>
    </row>
    <row r="260" spans="11:13">
      <c r="K260" s="4">
        <v>258</v>
      </c>
      <c r="L260" s="4">
        <v>18.466698008133744</v>
      </c>
      <c r="M260" s="4">
        <v>1</v>
      </c>
    </row>
    <row r="261" spans="11:13">
      <c r="K261" s="4">
        <v>259</v>
      </c>
      <c r="L261" s="4">
        <v>20.684995450706442</v>
      </c>
      <c r="M261" s="4">
        <v>1</v>
      </c>
    </row>
    <row r="262" spans="11:13">
      <c r="K262" s="4">
        <v>260</v>
      </c>
      <c r="L262" s="4">
        <v>19.387714273838746</v>
      </c>
      <c r="M262" s="4">
        <v>1</v>
      </c>
    </row>
    <row r="263" spans="11:13">
      <c r="K263" s="4">
        <v>261</v>
      </c>
      <c r="L263" s="4">
        <v>24.604393774180515</v>
      </c>
      <c r="M263" s="4">
        <v>0</v>
      </c>
    </row>
    <row r="264" spans="11:13">
      <c r="K264" s="4">
        <v>262</v>
      </c>
      <c r="L264" s="4">
        <v>20.486131573978817</v>
      </c>
      <c r="M264" s="4">
        <v>1</v>
      </c>
    </row>
    <row r="265" spans="11:13">
      <c r="K265" s="4">
        <v>263</v>
      </c>
      <c r="L265" s="4">
        <v>22.525692663846893</v>
      </c>
      <c r="M265" s="4">
        <v>1</v>
      </c>
    </row>
    <row r="266" spans="11:13">
      <c r="K266" s="4">
        <v>264</v>
      </c>
      <c r="L266" s="4">
        <v>19.262208171233169</v>
      </c>
      <c r="M266" s="4">
        <v>1</v>
      </c>
    </row>
    <row r="267" spans="11:13">
      <c r="K267" s="4">
        <v>265</v>
      </c>
      <c r="L267" s="4">
        <v>19.548985155175838</v>
      </c>
      <c r="M267" s="4">
        <v>1</v>
      </c>
    </row>
    <row r="268" spans="11:13">
      <c r="K268" s="4">
        <v>266</v>
      </c>
      <c r="L268" s="4">
        <v>22.607808369527085</v>
      </c>
      <c r="M268" s="4">
        <v>1</v>
      </c>
    </row>
    <row r="269" spans="11:13">
      <c r="K269" s="4">
        <v>267</v>
      </c>
      <c r="L269" s="4">
        <v>19.612524892961751</v>
      </c>
      <c r="M269" s="4">
        <v>1</v>
      </c>
    </row>
    <row r="270" spans="11:13">
      <c r="K270" s="4">
        <v>268</v>
      </c>
      <c r="L270" s="4">
        <v>18.01010429438967</v>
      </c>
      <c r="M270" s="4">
        <v>1</v>
      </c>
    </row>
    <row r="271" spans="11:13">
      <c r="K271" s="4">
        <v>269</v>
      </c>
      <c r="L271" s="4">
        <v>24.913299904311174</v>
      </c>
      <c r="M271" s="4">
        <v>0</v>
      </c>
    </row>
    <row r="272" spans="11:13">
      <c r="K272" s="4">
        <v>270</v>
      </c>
      <c r="L272" s="4">
        <v>22.415545996642447</v>
      </c>
      <c r="M272" s="4">
        <v>1</v>
      </c>
    </row>
    <row r="273" spans="11:13">
      <c r="K273" s="4">
        <v>271</v>
      </c>
      <c r="L273" s="4">
        <v>22.129050516230908</v>
      </c>
      <c r="M273" s="4">
        <v>1</v>
      </c>
    </row>
    <row r="274" spans="11:13">
      <c r="K274" s="4">
        <v>272</v>
      </c>
      <c r="L274" s="4">
        <v>21.840033124793997</v>
      </c>
      <c r="M274" s="4">
        <v>1</v>
      </c>
    </row>
    <row r="275" spans="11:13">
      <c r="K275" s="4">
        <v>273</v>
      </c>
      <c r="L275" s="4">
        <v>21.573829979637352</v>
      </c>
      <c r="M275" s="4">
        <v>1</v>
      </c>
    </row>
    <row r="276" spans="11:13">
      <c r="K276" s="4">
        <v>274</v>
      </c>
      <c r="L276" s="4">
        <v>21.333057126803865</v>
      </c>
      <c r="M276" s="4">
        <v>1</v>
      </c>
    </row>
    <row r="277" spans="11:13">
      <c r="K277" s="4">
        <v>275</v>
      </c>
      <c r="L277" s="4">
        <v>19.912075631456364</v>
      </c>
      <c r="M277" s="4">
        <v>1</v>
      </c>
    </row>
    <row r="278" spans="11:13">
      <c r="K278" s="4">
        <v>276</v>
      </c>
      <c r="L278" s="4">
        <v>22.191930541423279</v>
      </c>
      <c r="M278" s="4">
        <v>1</v>
      </c>
    </row>
    <row r="279" spans="11:13">
      <c r="K279" s="4">
        <v>277</v>
      </c>
      <c r="L279" s="4">
        <v>19.526988827220322</v>
      </c>
      <c r="M279" s="4">
        <v>1</v>
      </c>
    </row>
    <row r="280" spans="11:13">
      <c r="K280" s="4">
        <v>278</v>
      </c>
      <c r="L280" s="4">
        <v>23.55786484218061</v>
      </c>
      <c r="M280" s="4">
        <v>1</v>
      </c>
    </row>
    <row r="281" spans="11:13">
      <c r="K281" s="4">
        <v>279</v>
      </c>
      <c r="L281" s="4">
        <v>22.089704758127251</v>
      </c>
      <c r="M281" s="4">
        <v>1</v>
      </c>
    </row>
    <row r="282" spans="11:13">
      <c r="K282" s="4">
        <v>280</v>
      </c>
      <c r="L282" s="4">
        <v>17.733521613169984</v>
      </c>
      <c r="M282" s="4">
        <v>1</v>
      </c>
    </row>
    <row r="283" spans="11:13">
      <c r="K283" s="4">
        <v>281</v>
      </c>
      <c r="L283" s="4">
        <v>20.617432207411419</v>
      </c>
      <c r="M283" s="4">
        <v>1</v>
      </c>
    </row>
    <row r="284" spans="11:13">
      <c r="K284" s="4">
        <v>282</v>
      </c>
      <c r="L284" s="4">
        <v>22.719198275341913</v>
      </c>
      <c r="M284" s="4">
        <v>1</v>
      </c>
    </row>
    <row r="285" spans="11:13">
      <c r="K285" s="4">
        <v>283</v>
      </c>
      <c r="L285" s="4">
        <v>21.372661473677645</v>
      </c>
      <c r="M285" s="4">
        <v>1</v>
      </c>
    </row>
    <row r="286" spans="11:13">
      <c r="K286" s="4">
        <v>284</v>
      </c>
      <c r="L286" s="4">
        <v>23.612381996844142</v>
      </c>
      <c r="M286" s="4">
        <v>1</v>
      </c>
    </row>
    <row r="287" spans="11:13">
      <c r="K287" s="4">
        <v>285</v>
      </c>
      <c r="L287" s="4">
        <v>21.314473191873631</v>
      </c>
      <c r="M287" s="4">
        <v>1</v>
      </c>
    </row>
    <row r="288" spans="11:13">
      <c r="K288" s="4">
        <v>286</v>
      </c>
      <c r="L288" s="4">
        <v>21.336694546440008</v>
      </c>
      <c r="M288" s="4">
        <v>1</v>
      </c>
    </row>
    <row r="289" spans="11:13">
      <c r="K289" s="4">
        <v>287</v>
      </c>
      <c r="L289" s="4">
        <v>20.443461277524207</v>
      </c>
      <c r="M289" s="4">
        <v>1</v>
      </c>
    </row>
    <row r="290" spans="11:13">
      <c r="K290" s="4">
        <v>288</v>
      </c>
      <c r="L290" s="4">
        <v>20.581530194804813</v>
      </c>
      <c r="M290" s="4">
        <v>1</v>
      </c>
    </row>
    <row r="291" spans="11:13">
      <c r="K291" s="4">
        <v>289</v>
      </c>
      <c r="L291" s="4">
        <v>19.760943982097526</v>
      </c>
      <c r="M291" s="4">
        <v>1</v>
      </c>
    </row>
    <row r="292" spans="11:13">
      <c r="K292" s="4">
        <v>290</v>
      </c>
      <c r="L292" s="4">
        <v>22.433099282752721</v>
      </c>
      <c r="M292" s="4">
        <v>1</v>
      </c>
    </row>
    <row r="293" spans="11:13">
      <c r="K293" s="4">
        <v>291</v>
      </c>
      <c r="L293" s="4">
        <v>22.14125655613789</v>
      </c>
      <c r="M293" s="4">
        <v>1</v>
      </c>
    </row>
    <row r="294" spans="11:13">
      <c r="K294" s="4">
        <v>292</v>
      </c>
      <c r="L294" s="4">
        <v>22.754804308429279</v>
      </c>
      <c r="M294" s="4">
        <v>1</v>
      </c>
    </row>
    <row r="295" spans="11:13">
      <c r="K295" s="4">
        <v>293</v>
      </c>
      <c r="L295" s="4">
        <v>22.86564404445997</v>
      </c>
      <c r="M295" s="4">
        <v>1</v>
      </c>
    </row>
    <row r="296" spans="11:13">
      <c r="K296" s="4">
        <v>294</v>
      </c>
      <c r="L296" s="4">
        <v>23.384630515546124</v>
      </c>
      <c r="M296" s="4">
        <v>1</v>
      </c>
    </row>
    <row r="297" spans="11:13">
      <c r="K297" s="4">
        <v>295</v>
      </c>
      <c r="L297" s="4">
        <v>21.694748982500283</v>
      </c>
      <c r="M297" s="4">
        <v>1</v>
      </c>
    </row>
    <row r="298" spans="11:13">
      <c r="K298" s="4">
        <v>296</v>
      </c>
      <c r="L298" s="4">
        <v>21.698596056751718</v>
      </c>
      <c r="M298" s="4">
        <v>1</v>
      </c>
    </row>
    <row r="299" spans="11:13">
      <c r="K299" s="4">
        <v>297</v>
      </c>
      <c r="L299" s="4">
        <v>19.850561737813202</v>
      </c>
      <c r="M299" s="4">
        <v>1</v>
      </c>
    </row>
    <row r="300" spans="11:13">
      <c r="K300" s="4">
        <v>298</v>
      </c>
      <c r="L300" s="4">
        <v>23.630404696067949</v>
      </c>
      <c r="M300" s="4">
        <v>1</v>
      </c>
    </row>
    <row r="301" spans="11:13">
      <c r="K301" s="4">
        <v>299</v>
      </c>
      <c r="L301" s="4">
        <v>20.262400690165915</v>
      </c>
      <c r="M301" s="4">
        <v>1</v>
      </c>
    </row>
    <row r="302" spans="11:13">
      <c r="K302" s="4">
        <v>300</v>
      </c>
      <c r="L302" s="4">
        <v>22.990383757775632</v>
      </c>
      <c r="M302" s="4">
        <v>1</v>
      </c>
    </row>
    <row r="303" spans="11:13">
      <c r="K303" s="4">
        <v>301</v>
      </c>
      <c r="L303" s="4">
        <v>21.241870044013101</v>
      </c>
      <c r="M303" s="4">
        <v>1</v>
      </c>
    </row>
    <row r="304" spans="11:13">
      <c r="K304" s="4">
        <v>302</v>
      </c>
      <c r="L304" s="4">
        <v>24.468739822635882</v>
      </c>
      <c r="M304" s="4">
        <v>0</v>
      </c>
    </row>
    <row r="305" spans="11:13">
      <c r="K305" s="4">
        <v>303</v>
      </c>
      <c r="L305" s="4">
        <v>21.718353513167994</v>
      </c>
      <c r="M305" s="4">
        <v>1</v>
      </c>
    </row>
    <row r="306" spans="11:13">
      <c r="K306" s="4">
        <v>304</v>
      </c>
      <c r="L306" s="4">
        <v>20.313482202992283</v>
      </c>
      <c r="M306" s="4">
        <v>1</v>
      </c>
    </row>
    <row r="307" spans="11:13">
      <c r="K307" s="4">
        <v>305</v>
      </c>
      <c r="L307" s="4">
        <v>20.025819460183492</v>
      </c>
      <c r="M307" s="4">
        <v>1</v>
      </c>
    </row>
    <row r="308" spans="11:13">
      <c r="K308" s="4">
        <v>306</v>
      </c>
      <c r="L308" s="4">
        <v>25.786276220377541</v>
      </c>
      <c r="M308" s="4">
        <v>0</v>
      </c>
    </row>
    <row r="309" spans="11:13">
      <c r="K309" s="4">
        <v>307</v>
      </c>
      <c r="L309" s="4">
        <v>21.969067844778426</v>
      </c>
      <c r="M309" s="4">
        <v>1</v>
      </c>
    </row>
    <row r="310" spans="11:13">
      <c r="K310" s="4">
        <v>308</v>
      </c>
      <c r="L310" s="4">
        <v>19.984404516452017</v>
      </c>
      <c r="M310" s="4">
        <v>1</v>
      </c>
    </row>
    <row r="311" spans="11:13">
      <c r="K311" s="4">
        <v>309</v>
      </c>
      <c r="L311" s="4">
        <v>22.521919672958223</v>
      </c>
      <c r="M311" s="4">
        <v>1</v>
      </c>
    </row>
    <row r="312" spans="11:13">
      <c r="K312" s="4">
        <v>310</v>
      </c>
      <c r="L312" s="4">
        <v>19.009844184879835</v>
      </c>
      <c r="M312" s="4">
        <v>1</v>
      </c>
    </row>
    <row r="313" spans="11:13">
      <c r="K313" s="4">
        <v>311</v>
      </c>
      <c r="L313" s="4">
        <v>17.83628296998884</v>
      </c>
      <c r="M313" s="4">
        <v>1</v>
      </c>
    </row>
    <row r="314" spans="11:13">
      <c r="K314" s="4">
        <v>312</v>
      </c>
      <c r="L314" s="4">
        <v>20.080558748648613</v>
      </c>
      <c r="M314" s="4">
        <v>1</v>
      </c>
    </row>
    <row r="315" spans="11:13">
      <c r="K315" s="4">
        <v>313</v>
      </c>
      <c r="L315" s="4">
        <v>19.54166407945905</v>
      </c>
      <c r="M315" s="4">
        <v>1</v>
      </c>
    </row>
    <row r="316" spans="11:13">
      <c r="K316" s="4">
        <v>314</v>
      </c>
      <c r="L316" s="4">
        <v>23.324975962650598</v>
      </c>
      <c r="M316" s="4">
        <v>1</v>
      </c>
    </row>
    <row r="317" spans="11:13">
      <c r="K317" s="4">
        <v>315</v>
      </c>
      <c r="L317" s="4">
        <v>21.735310751390607</v>
      </c>
      <c r="M317" s="4">
        <v>1</v>
      </c>
    </row>
    <row r="318" spans="11:13">
      <c r="K318" s="4">
        <v>316</v>
      </c>
      <c r="L318" s="4">
        <v>18.891959256191456</v>
      </c>
      <c r="M318" s="4">
        <v>1</v>
      </c>
    </row>
    <row r="319" spans="11:13">
      <c r="K319" s="4">
        <v>317</v>
      </c>
      <c r="L319" s="4">
        <v>19.905823094283079</v>
      </c>
      <c r="M319" s="4">
        <v>1</v>
      </c>
    </row>
    <row r="320" spans="11:13">
      <c r="K320" s="4">
        <v>318</v>
      </c>
      <c r="L320" s="4">
        <v>22.960219539658667</v>
      </c>
      <c r="M320" s="4">
        <v>1</v>
      </c>
    </row>
    <row r="321" spans="11:13">
      <c r="K321" s="4">
        <v>319</v>
      </c>
      <c r="L321" s="4">
        <v>21.836089074898922</v>
      </c>
      <c r="M321" s="4">
        <v>1</v>
      </c>
    </row>
    <row r="322" spans="11:13">
      <c r="K322" s="4">
        <v>320</v>
      </c>
      <c r="L322" s="4">
        <v>19.624163237786213</v>
      </c>
      <c r="M322" s="4">
        <v>1</v>
      </c>
    </row>
    <row r="323" spans="11:13">
      <c r="K323" s="4">
        <v>321</v>
      </c>
      <c r="L323" s="4">
        <v>19.680616863594484</v>
      </c>
      <c r="M323" s="4">
        <v>1</v>
      </c>
    </row>
    <row r="324" spans="11:13">
      <c r="K324" s="4">
        <v>322</v>
      </c>
      <c r="L324" s="4">
        <v>21.510935624334</v>
      </c>
      <c r="M324" s="4">
        <v>1</v>
      </c>
    </row>
    <row r="325" spans="11:13">
      <c r="K325" s="4">
        <v>323</v>
      </c>
      <c r="L325" s="4">
        <v>23.482204354270898</v>
      </c>
      <c r="M325" s="4">
        <v>1</v>
      </c>
    </row>
    <row r="326" spans="11:13">
      <c r="K326" s="4">
        <v>324</v>
      </c>
      <c r="L326" s="4">
        <v>25.274557205398452</v>
      </c>
      <c r="M326" s="4">
        <v>0</v>
      </c>
    </row>
    <row r="327" spans="11:13">
      <c r="K327" s="4">
        <v>325</v>
      </c>
      <c r="L327" s="4">
        <v>24.117046683255356</v>
      </c>
      <c r="M327" s="4">
        <v>0</v>
      </c>
    </row>
    <row r="328" spans="11:13">
      <c r="K328" s="4">
        <v>326</v>
      </c>
      <c r="L328" s="4">
        <v>22.365137698477263</v>
      </c>
      <c r="M328" s="4">
        <v>1</v>
      </c>
    </row>
    <row r="329" spans="11:13">
      <c r="K329" s="4">
        <v>327</v>
      </c>
      <c r="L329" s="4">
        <v>21.916208029155939</v>
      </c>
      <c r="M329" s="4">
        <v>1</v>
      </c>
    </row>
    <row r="330" spans="11:13">
      <c r="K330" s="4">
        <v>328</v>
      </c>
      <c r="L330" s="4">
        <v>22.957836279189916</v>
      </c>
      <c r="M330" s="4">
        <v>1</v>
      </c>
    </row>
    <row r="331" spans="11:13">
      <c r="K331" s="4">
        <v>329</v>
      </c>
      <c r="L331" s="4">
        <v>21.712112166354366</v>
      </c>
      <c r="M331" s="4">
        <v>1</v>
      </c>
    </row>
    <row r="332" spans="11:13">
      <c r="K332" s="4">
        <v>330</v>
      </c>
      <c r="L332" s="4">
        <v>23.422702119866127</v>
      </c>
      <c r="M332" s="4">
        <v>1</v>
      </c>
    </row>
    <row r="333" spans="11:13">
      <c r="K333" s="4">
        <v>331</v>
      </c>
      <c r="L333" s="4">
        <v>22.375661199626187</v>
      </c>
      <c r="M333" s="4">
        <v>1</v>
      </c>
    </row>
    <row r="334" spans="11:13">
      <c r="K334" s="4">
        <v>332</v>
      </c>
      <c r="L334" s="4">
        <v>22.449339601606553</v>
      </c>
      <c r="M334" s="4">
        <v>1</v>
      </c>
    </row>
    <row r="335" spans="11:13">
      <c r="K335" s="4">
        <v>333</v>
      </c>
      <c r="L335" s="4">
        <v>22.862956077487326</v>
      </c>
      <c r="M335" s="4">
        <v>1</v>
      </c>
    </row>
    <row r="336" spans="11:13">
      <c r="K336" s="4">
        <v>334</v>
      </c>
      <c r="L336" s="4">
        <v>19.341430734888053</v>
      </c>
      <c r="M336" s="4">
        <v>1</v>
      </c>
    </row>
    <row r="337" spans="11:13">
      <c r="K337" s="4">
        <v>335</v>
      </c>
      <c r="L337" s="4">
        <v>22.455614730330957</v>
      </c>
      <c r="M337" s="4">
        <v>1</v>
      </c>
    </row>
    <row r="338" spans="11:13">
      <c r="K338" s="4">
        <v>336</v>
      </c>
      <c r="L338" s="4">
        <v>23.470435645675735</v>
      </c>
      <c r="M338" s="4">
        <v>1</v>
      </c>
    </row>
    <row r="339" spans="11:13">
      <c r="K339" s="4">
        <v>337</v>
      </c>
      <c r="L339" s="4">
        <v>24.219673825400907</v>
      </c>
      <c r="M339" s="4">
        <v>0</v>
      </c>
    </row>
    <row r="340" spans="11:13">
      <c r="K340" s="4">
        <v>338</v>
      </c>
      <c r="L340" s="4">
        <v>20.9763176224705</v>
      </c>
      <c r="M340" s="4">
        <v>1</v>
      </c>
    </row>
    <row r="341" spans="11:13">
      <c r="K341" s="4">
        <v>339</v>
      </c>
      <c r="L341" s="4">
        <v>20.065616632089249</v>
      </c>
      <c r="M341" s="4">
        <v>1</v>
      </c>
    </row>
    <row r="342" spans="11:13">
      <c r="K342" s="4">
        <v>340</v>
      </c>
      <c r="L342" s="4">
        <v>20.110323612640798</v>
      </c>
      <c r="M342" s="4">
        <v>1</v>
      </c>
    </row>
    <row r="343" spans="11:13">
      <c r="K343" s="4">
        <v>341</v>
      </c>
      <c r="L343" s="4">
        <v>18.102771519401394</v>
      </c>
      <c r="M343" s="4">
        <v>1</v>
      </c>
    </row>
    <row r="344" spans="11:13">
      <c r="K344" s="4">
        <v>342</v>
      </c>
      <c r="L344" s="4">
        <v>20.253359486845422</v>
      </c>
      <c r="M344" s="4">
        <v>1</v>
      </c>
    </row>
    <row r="345" spans="11:13">
      <c r="K345" s="4">
        <v>343</v>
      </c>
      <c r="L345" s="4">
        <v>20.805276757350565</v>
      </c>
      <c r="M345" s="4">
        <v>1</v>
      </c>
    </row>
    <row r="346" spans="11:13">
      <c r="K346" s="4">
        <v>344</v>
      </c>
      <c r="L346" s="4">
        <v>20.232946641844645</v>
      </c>
      <c r="M346" s="4">
        <v>1</v>
      </c>
    </row>
    <row r="347" spans="11:13">
      <c r="K347" s="4">
        <v>345</v>
      </c>
      <c r="L347" s="4">
        <v>20.207839731940552</v>
      </c>
      <c r="M347" s="4">
        <v>1</v>
      </c>
    </row>
    <row r="348" spans="11:13">
      <c r="K348" s="4">
        <v>346</v>
      </c>
      <c r="L348" s="4">
        <v>20.680051955289954</v>
      </c>
      <c r="M348" s="4">
        <v>1</v>
      </c>
    </row>
    <row r="349" spans="11:13">
      <c r="K349" s="4">
        <v>347</v>
      </c>
      <c r="L349" s="4">
        <v>24.718371575667987</v>
      </c>
      <c r="M349" s="4">
        <v>0</v>
      </c>
    </row>
    <row r="350" spans="11:13">
      <c r="K350" s="4">
        <v>348</v>
      </c>
      <c r="L350" s="4">
        <v>24.339535461418265</v>
      </c>
      <c r="M350" s="4">
        <v>0</v>
      </c>
    </row>
    <row r="351" spans="11:13">
      <c r="K351" s="4">
        <v>349</v>
      </c>
      <c r="L351" s="4">
        <v>21.673377083579929</v>
      </c>
      <c r="M351" s="4">
        <v>1</v>
      </c>
    </row>
    <row r="352" spans="11:13">
      <c r="K352" s="4">
        <v>350</v>
      </c>
      <c r="L352" s="4">
        <v>24.457019789065519</v>
      </c>
      <c r="M352" s="4">
        <v>0</v>
      </c>
    </row>
    <row r="353" spans="11:13">
      <c r="K353" s="4">
        <v>351</v>
      </c>
      <c r="L353" s="4">
        <v>24.17970846448118</v>
      </c>
      <c r="M353" s="4">
        <v>0</v>
      </c>
    </row>
    <row r="354" spans="11:13">
      <c r="K354" s="4">
        <v>352</v>
      </c>
      <c r="L354" s="4">
        <v>21.315866362965178</v>
      </c>
      <c r="M354" s="4">
        <v>1</v>
      </c>
    </row>
    <row r="355" spans="11:13">
      <c r="K355" s="4">
        <v>353</v>
      </c>
      <c r="L355" s="4">
        <v>22.945245767185391</v>
      </c>
      <c r="M355" s="4">
        <v>1</v>
      </c>
    </row>
    <row r="356" spans="11:13">
      <c r="K356" s="4">
        <v>354</v>
      </c>
      <c r="L356" s="4">
        <v>23.20846872512465</v>
      </c>
      <c r="M356" s="4">
        <v>1</v>
      </c>
    </row>
    <row r="357" spans="11:13">
      <c r="K357" s="4">
        <v>355</v>
      </c>
      <c r="L357" s="4">
        <v>24.470815169404535</v>
      </c>
      <c r="M357" s="4">
        <v>0</v>
      </c>
    </row>
    <row r="358" spans="11:13">
      <c r="K358" s="4">
        <v>356</v>
      </c>
      <c r="L358" s="4">
        <v>23.45838387491176</v>
      </c>
      <c r="M358" s="4">
        <v>1</v>
      </c>
    </row>
    <row r="359" spans="11:13">
      <c r="K359" s="4">
        <v>357</v>
      </c>
      <c r="L359" s="4">
        <v>20.82738667065199</v>
      </c>
      <c r="M359" s="4">
        <v>1</v>
      </c>
    </row>
    <row r="360" spans="11:13">
      <c r="K360" s="4">
        <v>358</v>
      </c>
      <c r="L360" s="4">
        <v>20.110170756653627</v>
      </c>
      <c r="M360" s="4">
        <v>1</v>
      </c>
    </row>
    <row r="361" spans="11:13">
      <c r="K361" s="4">
        <v>359</v>
      </c>
      <c r="L361" s="4">
        <v>22.334487003610739</v>
      </c>
      <c r="M361" s="4">
        <v>1</v>
      </c>
    </row>
    <row r="362" spans="11:13">
      <c r="K362" s="4">
        <v>360</v>
      </c>
      <c r="L362" s="4">
        <v>23.014353994239109</v>
      </c>
      <c r="M362" s="4">
        <v>1</v>
      </c>
    </row>
    <row r="363" spans="11:13">
      <c r="K363" s="4">
        <v>361</v>
      </c>
      <c r="L363" s="4">
        <v>21.986732077594329</v>
      </c>
      <c r="M363" s="4">
        <v>1</v>
      </c>
    </row>
    <row r="364" spans="11:13">
      <c r="K364" s="4">
        <v>362</v>
      </c>
      <c r="L364" s="4">
        <v>21.722664015206924</v>
      </c>
      <c r="M364" s="4">
        <v>1</v>
      </c>
    </row>
    <row r="365" spans="11:13">
      <c r="K365" s="4">
        <v>363</v>
      </c>
      <c r="L365" s="4">
        <v>22.279855636202768</v>
      </c>
      <c r="M365" s="4">
        <v>1</v>
      </c>
    </row>
    <row r="366" spans="11:13">
      <c r="K366" s="4">
        <v>364</v>
      </c>
      <c r="L366" s="4">
        <v>22.342096260124791</v>
      </c>
      <c r="M366" s="4">
        <v>1</v>
      </c>
    </row>
    <row r="367" spans="11:13">
      <c r="K367" s="4">
        <v>365</v>
      </c>
      <c r="L367" s="4">
        <v>22.47106657954609</v>
      </c>
      <c r="M367" s="4">
        <v>1</v>
      </c>
    </row>
    <row r="368" spans="11:13">
      <c r="K368" s="4">
        <v>366</v>
      </c>
      <c r="L368" s="4">
        <v>18.052518854726291</v>
      </c>
      <c r="M368" s="4">
        <v>1</v>
      </c>
    </row>
    <row r="369" spans="11:13">
      <c r="K369" s="4">
        <v>367</v>
      </c>
      <c r="L369" s="4">
        <v>23.853022311150916</v>
      </c>
      <c r="M369" s="4">
        <v>1</v>
      </c>
    </row>
    <row r="370" spans="11:13">
      <c r="K370" s="4">
        <v>368</v>
      </c>
      <c r="L370" s="4">
        <v>19.611063137441089</v>
      </c>
      <c r="M370" s="4">
        <v>1</v>
      </c>
    </row>
    <row r="371" spans="11:13">
      <c r="K371" s="4">
        <v>369</v>
      </c>
      <c r="L371" s="4">
        <v>20.45565938796253</v>
      </c>
      <c r="M371" s="4">
        <v>1</v>
      </c>
    </row>
    <row r="372" spans="11:13">
      <c r="K372" s="4">
        <v>370</v>
      </c>
      <c r="L372" s="4">
        <v>24.578892032520436</v>
      </c>
      <c r="M372" s="4">
        <v>0</v>
      </c>
    </row>
    <row r="373" spans="11:13">
      <c r="K373" s="4">
        <v>371</v>
      </c>
      <c r="L373" s="4">
        <v>20.435598079031557</v>
      </c>
      <c r="M373" s="4">
        <v>1</v>
      </c>
    </row>
    <row r="374" spans="11:13">
      <c r="K374" s="4">
        <v>372</v>
      </c>
      <c r="L374" s="4">
        <v>21.163684109296309</v>
      </c>
      <c r="M374" s="4">
        <v>1</v>
      </c>
    </row>
    <row r="375" spans="11:13">
      <c r="K375" s="4">
        <v>373</v>
      </c>
      <c r="L375" s="4">
        <v>22.08638166530919</v>
      </c>
      <c r="M375" s="4">
        <v>1</v>
      </c>
    </row>
    <row r="376" spans="11:13">
      <c r="K376" s="4">
        <v>374</v>
      </c>
      <c r="L376" s="4">
        <v>24.984163128488419</v>
      </c>
      <c r="M376" s="4">
        <v>0</v>
      </c>
    </row>
    <row r="377" spans="11:13">
      <c r="K377" s="4">
        <v>375</v>
      </c>
      <c r="L377" s="4">
        <v>22.040502843570142</v>
      </c>
      <c r="M377" s="4">
        <v>1</v>
      </c>
    </row>
    <row r="378" spans="11:13">
      <c r="K378" s="4">
        <v>376</v>
      </c>
      <c r="L378" s="4">
        <v>26.704143634792722</v>
      </c>
      <c r="M378" s="4">
        <v>0</v>
      </c>
    </row>
    <row r="379" spans="11:13">
      <c r="K379" s="4">
        <v>377</v>
      </c>
      <c r="L379" s="4">
        <v>20.607109404263806</v>
      </c>
      <c r="M379" s="4">
        <v>1</v>
      </c>
    </row>
    <row r="380" spans="11:13">
      <c r="K380" s="4">
        <v>378</v>
      </c>
      <c r="L380" s="4">
        <v>20.851067161133575</v>
      </c>
      <c r="M380" s="4">
        <v>1</v>
      </c>
    </row>
    <row r="381" spans="11:13">
      <c r="K381" s="4">
        <v>379</v>
      </c>
      <c r="L381" s="4">
        <v>22.121322898637583</v>
      </c>
      <c r="M381" s="4">
        <v>1</v>
      </c>
    </row>
    <row r="382" spans="11:13">
      <c r="K382" s="4">
        <v>380</v>
      </c>
      <c r="L382" s="4">
        <v>24.120026277527352</v>
      </c>
      <c r="M382" s="4">
        <v>0</v>
      </c>
    </row>
    <row r="383" spans="11:13">
      <c r="K383" s="4">
        <v>381</v>
      </c>
      <c r="L383" s="4">
        <v>21.678977522867658</v>
      </c>
      <c r="M383" s="4">
        <v>1</v>
      </c>
    </row>
    <row r="384" spans="11:13">
      <c r="K384" s="4">
        <v>382</v>
      </c>
      <c r="L384" s="4">
        <v>21.637735965288364</v>
      </c>
      <c r="M384" s="4">
        <v>1</v>
      </c>
    </row>
    <row r="385" spans="11:13">
      <c r="K385" s="4">
        <v>383</v>
      </c>
      <c r="L385" s="4">
        <v>19.779605705783091</v>
      </c>
      <c r="M385" s="4">
        <v>1</v>
      </c>
    </row>
    <row r="386" spans="11:13">
      <c r="K386" s="4">
        <v>384</v>
      </c>
      <c r="L386" s="4">
        <v>22.875650486701172</v>
      </c>
      <c r="M386" s="4">
        <v>1</v>
      </c>
    </row>
    <row r="387" spans="11:13">
      <c r="K387" s="4">
        <v>385</v>
      </c>
      <c r="L387" s="4">
        <v>21.758453044894061</v>
      </c>
      <c r="M387" s="4">
        <v>1</v>
      </c>
    </row>
    <row r="388" spans="11:13">
      <c r="K388" s="4">
        <v>386</v>
      </c>
      <c r="L388" s="4">
        <v>20.574748907810793</v>
      </c>
      <c r="M388" s="4">
        <v>1</v>
      </c>
    </row>
    <row r="389" spans="11:13">
      <c r="K389" s="4">
        <v>387</v>
      </c>
      <c r="L389" s="4">
        <v>23.910583564601517</v>
      </c>
      <c r="M389" s="4">
        <v>1</v>
      </c>
    </row>
    <row r="390" spans="11:13">
      <c r="K390" s="4">
        <v>388</v>
      </c>
      <c r="L390" s="4">
        <v>20.524294271379688</v>
      </c>
      <c r="M390" s="4">
        <v>1</v>
      </c>
    </row>
    <row r="391" spans="11:13">
      <c r="K391" s="4">
        <v>389</v>
      </c>
      <c r="L391" s="4">
        <v>21.875826499784726</v>
      </c>
      <c r="M391" s="4">
        <v>1</v>
      </c>
    </row>
    <row r="392" spans="11:13">
      <c r="K392" s="4">
        <v>390</v>
      </c>
      <c r="L392" s="4">
        <v>21.550837912661191</v>
      </c>
      <c r="M392" s="4">
        <v>1</v>
      </c>
    </row>
    <row r="393" spans="11:13">
      <c r="K393" s="4">
        <v>391</v>
      </c>
      <c r="L393" s="4">
        <v>21.41499059360914</v>
      </c>
      <c r="M393" s="4">
        <v>1</v>
      </c>
    </row>
    <row r="394" spans="11:13">
      <c r="K394" s="4">
        <v>392</v>
      </c>
      <c r="L394" s="4">
        <v>21.05518382324756</v>
      </c>
      <c r="M394" s="4">
        <v>1</v>
      </c>
    </row>
    <row r="395" spans="11:13">
      <c r="K395" s="4">
        <v>393</v>
      </c>
      <c r="L395" s="4">
        <v>21.16043167183927</v>
      </c>
      <c r="M395" s="4">
        <v>1</v>
      </c>
    </row>
    <row r="396" spans="11:13">
      <c r="K396" s="4">
        <v>394</v>
      </c>
      <c r="L396" s="4">
        <v>19.770399762425509</v>
      </c>
      <c r="M396" s="4">
        <v>1</v>
      </c>
    </row>
    <row r="397" spans="11:13">
      <c r="K397" s="4">
        <v>395</v>
      </c>
      <c r="L397" s="4">
        <v>21.468057090858512</v>
      </c>
      <c r="M397" s="4">
        <v>1</v>
      </c>
    </row>
    <row r="398" spans="11:13">
      <c r="K398" s="4">
        <v>396</v>
      </c>
      <c r="L398" s="4">
        <v>20.82475821023635</v>
      </c>
      <c r="M398" s="4">
        <v>1</v>
      </c>
    </row>
    <row r="399" spans="11:13">
      <c r="K399" s="4">
        <v>397</v>
      </c>
      <c r="L399" s="4">
        <v>20.336572277135154</v>
      </c>
      <c r="M399" s="4">
        <v>1</v>
      </c>
    </row>
    <row r="400" spans="11:13">
      <c r="K400" s="4">
        <v>398</v>
      </c>
      <c r="L400" s="4">
        <v>20.794891107718797</v>
      </c>
      <c r="M400" s="4">
        <v>1</v>
      </c>
    </row>
    <row r="401" spans="11:13">
      <c r="K401" s="4">
        <v>399</v>
      </c>
      <c r="L401" s="4">
        <v>22.858104572295229</v>
      </c>
      <c r="M401" s="4">
        <v>1</v>
      </c>
    </row>
    <row r="402" spans="11:13">
      <c r="K402" s="4">
        <v>400</v>
      </c>
      <c r="L402" s="4">
        <v>23.927103351836013</v>
      </c>
      <c r="M402" s="4">
        <v>1</v>
      </c>
    </row>
    <row r="403" spans="11:13">
      <c r="K403" s="4">
        <v>401</v>
      </c>
      <c r="L403" s="4">
        <v>22.052097082264019</v>
      </c>
      <c r="M403" s="4">
        <v>1</v>
      </c>
    </row>
    <row r="404" spans="11:13">
      <c r="K404" s="4">
        <v>402</v>
      </c>
      <c r="L404" s="4">
        <v>19.4881588782902</v>
      </c>
      <c r="M404" s="4">
        <v>1</v>
      </c>
    </row>
    <row r="405" spans="11:13">
      <c r="K405" s="4">
        <v>403</v>
      </c>
      <c r="L405" s="4">
        <v>21.624529240389915</v>
      </c>
      <c r="M405" s="4">
        <v>1</v>
      </c>
    </row>
    <row r="406" spans="11:13">
      <c r="K406" s="4">
        <v>404</v>
      </c>
      <c r="L406" s="4">
        <v>23.734683167828788</v>
      </c>
      <c r="M406" s="4">
        <v>1</v>
      </c>
    </row>
    <row r="407" spans="11:13">
      <c r="K407" s="4">
        <v>405</v>
      </c>
      <c r="L407" s="4">
        <v>17.835737301522222</v>
      </c>
      <c r="M407" s="4">
        <v>1</v>
      </c>
    </row>
    <row r="408" spans="11:13">
      <c r="K408" s="4">
        <v>406</v>
      </c>
      <c r="L408" s="4">
        <v>23.669804649858083</v>
      </c>
      <c r="M408" s="4">
        <v>1</v>
      </c>
    </row>
    <row r="409" spans="11:13">
      <c r="K409" s="4">
        <v>407</v>
      </c>
      <c r="L409" s="4">
        <v>21.346724594002708</v>
      </c>
      <c r="M409" s="4">
        <v>1</v>
      </c>
    </row>
    <row r="410" spans="11:13">
      <c r="K410" s="4">
        <v>408</v>
      </c>
      <c r="L410" s="4">
        <v>19.985507362452903</v>
      </c>
      <c r="M410" s="4">
        <v>1</v>
      </c>
    </row>
    <row r="411" spans="11:13">
      <c r="K411" s="4">
        <v>409</v>
      </c>
      <c r="L411" s="4">
        <v>23.755321866460715</v>
      </c>
      <c r="M411" s="4">
        <v>1</v>
      </c>
    </row>
    <row r="412" spans="11:13">
      <c r="K412" s="4">
        <v>410</v>
      </c>
      <c r="L412" s="4">
        <v>23.306937690365043</v>
      </c>
      <c r="M412" s="4">
        <v>1</v>
      </c>
    </row>
    <row r="413" spans="11:13">
      <c r="K413" s="4">
        <v>411</v>
      </c>
      <c r="L413" s="4">
        <v>23.300500295774093</v>
      </c>
      <c r="M413" s="4">
        <v>1</v>
      </c>
    </row>
    <row r="414" spans="11:13">
      <c r="K414" s="4">
        <v>412</v>
      </c>
      <c r="L414" s="4">
        <v>19.01356744275737</v>
      </c>
      <c r="M414" s="4">
        <v>1</v>
      </c>
    </row>
    <row r="415" spans="11:13">
      <c r="K415" s="4">
        <v>413</v>
      </c>
      <c r="L415" s="4">
        <v>19.723578827189794</v>
      </c>
      <c r="M415" s="4">
        <v>1</v>
      </c>
    </row>
    <row r="416" spans="11:13">
      <c r="K416" s="4">
        <v>414</v>
      </c>
      <c r="L416" s="4">
        <v>23.147684086183254</v>
      </c>
      <c r="M416" s="4">
        <v>1</v>
      </c>
    </row>
    <row r="417" spans="11:13">
      <c r="K417" s="4">
        <v>415</v>
      </c>
      <c r="L417" s="4">
        <v>20.410405999725665</v>
      </c>
      <c r="M417" s="4">
        <v>1</v>
      </c>
    </row>
    <row r="418" spans="11:13">
      <c r="K418" s="4">
        <v>416</v>
      </c>
      <c r="L418" s="4">
        <v>18.762836094071488</v>
      </c>
      <c r="M418" s="4">
        <v>1</v>
      </c>
    </row>
    <row r="419" spans="11:13">
      <c r="K419" s="4">
        <v>417</v>
      </c>
      <c r="L419" s="4">
        <v>24.033085312267826</v>
      </c>
      <c r="M419" s="4">
        <v>0</v>
      </c>
    </row>
    <row r="420" spans="11:13">
      <c r="K420" s="4">
        <v>418</v>
      </c>
      <c r="L420" s="4">
        <v>24.69429684765278</v>
      </c>
      <c r="M420" s="4">
        <v>0</v>
      </c>
    </row>
    <row r="421" spans="11:13">
      <c r="K421" s="4">
        <v>419</v>
      </c>
      <c r="L421" s="4">
        <v>22.419868960532689</v>
      </c>
      <c r="M421" s="4">
        <v>1</v>
      </c>
    </row>
    <row r="422" spans="11:13">
      <c r="K422" s="4">
        <v>420</v>
      </c>
      <c r="L422" s="4">
        <v>21.842137799800355</v>
      </c>
      <c r="M422" s="4">
        <v>1</v>
      </c>
    </row>
    <row r="423" spans="11:13">
      <c r="K423" s="4">
        <v>421</v>
      </c>
      <c r="L423" s="4">
        <v>21.478435563233674</v>
      </c>
      <c r="M423" s="4">
        <v>1</v>
      </c>
    </row>
    <row r="424" spans="11:13">
      <c r="K424" s="4">
        <v>422</v>
      </c>
      <c r="L424" s="4">
        <v>23.112878736834578</v>
      </c>
      <c r="M424" s="4">
        <v>1</v>
      </c>
    </row>
    <row r="425" spans="11:13">
      <c r="K425" s="4">
        <v>423</v>
      </c>
      <c r="L425" s="4">
        <v>20.175257544925671</v>
      </c>
      <c r="M425" s="4">
        <v>1</v>
      </c>
    </row>
    <row r="426" spans="11:13">
      <c r="K426" s="4">
        <v>424</v>
      </c>
      <c r="L426" s="4">
        <v>21.016904924965075</v>
      </c>
      <c r="M426" s="4">
        <v>1</v>
      </c>
    </row>
    <row r="427" spans="11:13">
      <c r="K427" s="4">
        <v>425</v>
      </c>
      <c r="L427" s="4">
        <v>20.642553344144808</v>
      </c>
      <c r="M427" s="4">
        <v>1</v>
      </c>
    </row>
    <row r="428" spans="11:13">
      <c r="K428" s="4">
        <v>426</v>
      </c>
      <c r="L428" s="4">
        <v>22.581409802720128</v>
      </c>
      <c r="M428" s="4">
        <v>1</v>
      </c>
    </row>
    <row r="429" spans="11:13">
      <c r="K429" s="4">
        <v>427</v>
      </c>
      <c r="L429" s="4">
        <v>23.064252814708379</v>
      </c>
      <c r="M429" s="4">
        <v>1</v>
      </c>
    </row>
    <row r="430" spans="11:13">
      <c r="K430" s="4">
        <v>428</v>
      </c>
      <c r="L430" s="4">
        <v>26.306127958307084</v>
      </c>
      <c r="M430" s="4">
        <v>0</v>
      </c>
    </row>
    <row r="431" spans="11:13">
      <c r="K431" s="4">
        <v>429</v>
      </c>
      <c r="L431" s="4">
        <v>20.405816464328087</v>
      </c>
      <c r="M431" s="4">
        <v>1</v>
      </c>
    </row>
    <row r="432" spans="11:13">
      <c r="K432" s="4">
        <v>430</v>
      </c>
      <c r="L432" s="4">
        <v>24.834889600263754</v>
      </c>
      <c r="M432" s="4">
        <v>0</v>
      </c>
    </row>
    <row r="433" spans="11:13">
      <c r="K433" s="4">
        <v>431</v>
      </c>
      <c r="L433" s="4">
        <v>20.284222266450996</v>
      </c>
      <c r="M433" s="4">
        <v>1</v>
      </c>
    </row>
    <row r="434" spans="11:13">
      <c r="K434" s="4">
        <v>432</v>
      </c>
      <c r="L434" s="4">
        <v>22.271542215303747</v>
      </c>
      <c r="M434" s="4">
        <v>1</v>
      </c>
    </row>
    <row r="435" spans="11:13">
      <c r="K435" s="4">
        <v>433</v>
      </c>
      <c r="L435" s="4">
        <v>21.231039281296987</v>
      </c>
      <c r="M435" s="4">
        <v>1</v>
      </c>
    </row>
    <row r="436" spans="11:13">
      <c r="K436" s="4">
        <v>434</v>
      </c>
      <c r="L436" s="4">
        <v>21.209786897991179</v>
      </c>
      <c r="M436" s="4">
        <v>1</v>
      </c>
    </row>
    <row r="437" spans="11:13">
      <c r="K437" s="4">
        <v>435</v>
      </c>
      <c r="L437" s="4">
        <v>21.847743748602806</v>
      </c>
      <c r="M437" s="4">
        <v>1</v>
      </c>
    </row>
    <row r="438" spans="11:13">
      <c r="K438" s="4">
        <v>436</v>
      </c>
      <c r="L438" s="4">
        <v>19.341017892283514</v>
      </c>
      <c r="M438" s="4">
        <v>1</v>
      </c>
    </row>
    <row r="439" spans="11:13">
      <c r="K439" s="4">
        <v>437</v>
      </c>
      <c r="L439" s="4">
        <v>19.906788506961217</v>
      </c>
      <c r="M439" s="4">
        <v>1</v>
      </c>
    </row>
    <row r="440" spans="11:13">
      <c r="K440" s="4">
        <v>438</v>
      </c>
      <c r="L440" s="4">
        <v>20.129182807064314</v>
      </c>
      <c r="M440" s="4">
        <v>1</v>
      </c>
    </row>
    <row r="441" spans="11:13">
      <c r="K441" s="4">
        <v>439</v>
      </c>
      <c r="L441" s="4">
        <v>24.625418718884575</v>
      </c>
      <c r="M441" s="4">
        <v>0</v>
      </c>
    </row>
    <row r="442" spans="11:13">
      <c r="K442" s="4">
        <v>440</v>
      </c>
      <c r="L442" s="4">
        <v>21.202457002353846</v>
      </c>
      <c r="M442" s="4">
        <v>1</v>
      </c>
    </row>
    <row r="443" spans="11:13">
      <c r="K443" s="4">
        <v>441</v>
      </c>
      <c r="L443" s="4">
        <v>20.863880302489871</v>
      </c>
      <c r="M443" s="4">
        <v>1</v>
      </c>
    </row>
    <row r="444" spans="11:13">
      <c r="K444" s="4">
        <v>442</v>
      </c>
      <c r="L444" s="4">
        <v>22.298608728274612</v>
      </c>
      <c r="M444" s="4">
        <v>1</v>
      </c>
    </row>
    <row r="445" spans="11:13">
      <c r="K445" s="4">
        <v>443</v>
      </c>
      <c r="L445" s="4">
        <v>23.903680616981298</v>
      </c>
      <c r="M445" s="4">
        <v>1</v>
      </c>
    </row>
    <row r="446" spans="11:13">
      <c r="K446" s="4">
        <v>444</v>
      </c>
      <c r="L446" s="4">
        <v>22.260558299833271</v>
      </c>
      <c r="M446" s="4">
        <v>1</v>
      </c>
    </row>
    <row r="447" spans="11:13">
      <c r="K447" s="4">
        <v>445</v>
      </c>
      <c r="L447" s="4">
        <v>21.845472679954252</v>
      </c>
      <c r="M447" s="4">
        <v>1</v>
      </c>
    </row>
    <row r="448" spans="11:13">
      <c r="K448" s="4">
        <v>446</v>
      </c>
      <c r="L448" s="4">
        <v>22.480234766125232</v>
      </c>
      <c r="M448" s="4">
        <v>1</v>
      </c>
    </row>
    <row r="449" spans="11:13">
      <c r="K449" s="4">
        <v>447</v>
      </c>
      <c r="L449" s="4">
        <v>22.280681881604213</v>
      </c>
      <c r="M449" s="4">
        <v>1</v>
      </c>
    </row>
    <row r="450" spans="11:13">
      <c r="K450" s="4">
        <v>448</v>
      </c>
      <c r="L450" s="4">
        <v>18.822606540218011</v>
      </c>
      <c r="M450" s="4">
        <v>1</v>
      </c>
    </row>
    <row r="451" spans="11:13">
      <c r="K451" s="4">
        <v>449</v>
      </c>
      <c r="L451" s="4">
        <v>20.774499900552097</v>
      </c>
      <c r="M451" s="4">
        <v>1</v>
      </c>
    </row>
    <row r="452" spans="11:13">
      <c r="K452" s="4">
        <v>450</v>
      </c>
      <c r="L452" s="4">
        <v>22.624908209998196</v>
      </c>
      <c r="M452" s="4">
        <v>1</v>
      </c>
    </row>
    <row r="453" spans="11:13">
      <c r="K453" s="4">
        <v>451</v>
      </c>
      <c r="L453" s="4">
        <v>20.78722731296757</v>
      </c>
      <c r="M453" s="4">
        <v>1</v>
      </c>
    </row>
    <row r="454" spans="11:13">
      <c r="K454" s="4">
        <v>452</v>
      </c>
      <c r="L454" s="4">
        <v>20.361049676172801</v>
      </c>
      <c r="M454" s="4">
        <v>1</v>
      </c>
    </row>
    <row r="455" spans="11:13">
      <c r="K455" s="4">
        <v>453</v>
      </c>
      <c r="L455" s="4">
        <v>22.229147860139683</v>
      </c>
      <c r="M455" s="4">
        <v>1</v>
      </c>
    </row>
    <row r="456" spans="11:13">
      <c r="K456" s="4">
        <v>454</v>
      </c>
      <c r="L456" s="4">
        <v>21.343028550456566</v>
      </c>
      <c r="M456" s="4">
        <v>1</v>
      </c>
    </row>
    <row r="457" spans="11:13">
      <c r="K457" s="4">
        <v>455</v>
      </c>
      <c r="L457" s="4">
        <v>21.943511867353372</v>
      </c>
      <c r="M457" s="4">
        <v>1</v>
      </c>
    </row>
    <row r="458" spans="11:13">
      <c r="K458" s="4">
        <v>456</v>
      </c>
      <c r="L458" s="4">
        <v>21.149300729842988</v>
      </c>
      <c r="M458" s="4">
        <v>1</v>
      </c>
    </row>
    <row r="459" spans="11:13">
      <c r="K459" s="4">
        <v>457</v>
      </c>
      <c r="L459" s="4">
        <v>21.330207294148657</v>
      </c>
      <c r="M459" s="4">
        <v>1</v>
      </c>
    </row>
    <row r="460" spans="11:13">
      <c r="K460" s="4">
        <v>458</v>
      </c>
      <c r="L460" s="4">
        <v>22.230076999129377</v>
      </c>
      <c r="M460" s="4">
        <v>1</v>
      </c>
    </row>
    <row r="461" spans="11:13">
      <c r="K461" s="4">
        <v>459</v>
      </c>
      <c r="L461" s="4">
        <v>21.196303357904629</v>
      </c>
      <c r="M461" s="4">
        <v>1</v>
      </c>
    </row>
    <row r="462" spans="11:13">
      <c r="K462" s="4">
        <v>460</v>
      </c>
      <c r="L462" s="4">
        <v>19.950289727229286</v>
      </c>
      <c r="M462" s="4">
        <v>1</v>
      </c>
    </row>
    <row r="463" spans="11:13">
      <c r="K463" s="4">
        <v>461</v>
      </c>
      <c r="L463" s="4">
        <v>20.084350670708254</v>
      </c>
      <c r="M463" s="4">
        <v>1</v>
      </c>
    </row>
    <row r="464" spans="11:13">
      <c r="K464" s="4">
        <v>462</v>
      </c>
      <c r="L464" s="4">
        <v>20.541555542469563</v>
      </c>
      <c r="M464" s="4">
        <v>1</v>
      </c>
    </row>
    <row r="465" spans="11:13">
      <c r="K465" s="4">
        <v>463</v>
      </c>
      <c r="L465" s="4">
        <v>25.162130658364742</v>
      </c>
      <c r="M465" s="4">
        <v>0</v>
      </c>
    </row>
    <row r="466" spans="11:13">
      <c r="K466" s="4">
        <v>464</v>
      </c>
      <c r="L466" s="4">
        <v>23.33960286482338</v>
      </c>
      <c r="M466" s="4">
        <v>1</v>
      </c>
    </row>
    <row r="467" spans="11:13">
      <c r="K467" s="4">
        <v>465</v>
      </c>
      <c r="L467" s="4">
        <v>21.428836824775491</v>
      </c>
      <c r="M467" s="4">
        <v>1</v>
      </c>
    </row>
    <row r="468" spans="11:13">
      <c r="K468" s="4">
        <v>466</v>
      </c>
      <c r="L468" s="4">
        <v>21.931356855334691</v>
      </c>
      <c r="M468" s="4">
        <v>1</v>
      </c>
    </row>
    <row r="469" spans="11:13">
      <c r="K469" s="4">
        <v>467</v>
      </c>
      <c r="L469" s="4">
        <v>20.748326217420772</v>
      </c>
      <c r="M469" s="4">
        <v>1</v>
      </c>
    </row>
    <row r="470" spans="11:13">
      <c r="K470" s="4">
        <v>468</v>
      </c>
      <c r="L470" s="4">
        <v>24.851571481108085</v>
      </c>
      <c r="M470" s="4">
        <v>0</v>
      </c>
    </row>
    <row r="471" spans="11:13">
      <c r="K471" s="4">
        <v>469</v>
      </c>
      <c r="L471" s="4">
        <v>23.535232973855759</v>
      </c>
      <c r="M471" s="4">
        <v>1</v>
      </c>
    </row>
    <row r="472" spans="11:13">
      <c r="K472" s="4">
        <v>470</v>
      </c>
      <c r="L472" s="4">
        <v>20.241856836405606</v>
      </c>
      <c r="M472" s="4">
        <v>1</v>
      </c>
    </row>
    <row r="473" spans="11:13">
      <c r="K473" s="4">
        <v>471</v>
      </c>
      <c r="L473" s="4">
        <v>20.2958611141439</v>
      </c>
      <c r="M473" s="4">
        <v>1</v>
      </c>
    </row>
    <row r="474" spans="11:13">
      <c r="K474" s="4">
        <v>472</v>
      </c>
      <c r="L474" s="4">
        <v>19.532513614820409</v>
      </c>
      <c r="M474" s="4">
        <v>1</v>
      </c>
    </row>
    <row r="475" spans="11:13">
      <c r="K475" s="4">
        <v>473</v>
      </c>
      <c r="L475" s="4">
        <v>23.48631478269867</v>
      </c>
      <c r="M475" s="4">
        <v>1</v>
      </c>
    </row>
    <row r="476" spans="11:13">
      <c r="K476" s="4">
        <v>474</v>
      </c>
      <c r="L476" s="4">
        <v>19.994369192161152</v>
      </c>
      <c r="M476" s="4">
        <v>1</v>
      </c>
    </row>
    <row r="477" spans="11:13">
      <c r="K477" s="4">
        <v>475</v>
      </c>
      <c r="L477" s="4">
        <v>19.272268015975946</v>
      </c>
      <c r="M477" s="4">
        <v>1</v>
      </c>
    </row>
    <row r="478" spans="11:13">
      <c r="K478" s="4">
        <v>476</v>
      </c>
      <c r="L478" s="4">
        <v>20.802305846441474</v>
      </c>
      <c r="M478" s="4">
        <v>1</v>
      </c>
    </row>
    <row r="479" spans="11:13">
      <c r="K479" s="4">
        <v>477</v>
      </c>
      <c r="L479" s="4">
        <v>22.229653704427353</v>
      </c>
      <c r="M479" s="4">
        <v>1</v>
      </c>
    </row>
    <row r="480" spans="11:13">
      <c r="K480" s="4">
        <v>478</v>
      </c>
      <c r="L480" s="4">
        <v>20.740945891791405</v>
      </c>
      <c r="M480" s="4">
        <v>1</v>
      </c>
    </row>
    <row r="481" spans="11:13">
      <c r="K481" s="4">
        <v>479</v>
      </c>
      <c r="L481" s="4">
        <v>20.271531071715884</v>
      </c>
      <c r="M481" s="4">
        <v>1</v>
      </c>
    </row>
    <row r="482" spans="11:13">
      <c r="K482" s="4">
        <v>480</v>
      </c>
      <c r="L482" s="4">
        <v>23.240652444169122</v>
      </c>
      <c r="M482" s="4">
        <v>1</v>
      </c>
    </row>
    <row r="483" spans="11:13">
      <c r="K483" s="4">
        <v>481</v>
      </c>
      <c r="L483" s="4">
        <v>23.077019163110538</v>
      </c>
      <c r="M483" s="4">
        <v>1</v>
      </c>
    </row>
    <row r="484" spans="11:13">
      <c r="K484" s="4">
        <v>482</v>
      </c>
      <c r="L484" s="4">
        <v>20.831325488120605</v>
      </c>
      <c r="M484" s="4">
        <v>1</v>
      </c>
    </row>
    <row r="485" spans="11:13">
      <c r="K485" s="4">
        <v>483</v>
      </c>
      <c r="L485" s="4">
        <v>21.838180514064511</v>
      </c>
      <c r="M485" s="4">
        <v>1</v>
      </c>
    </row>
    <row r="486" spans="11:13">
      <c r="K486" s="4">
        <v>484</v>
      </c>
      <c r="L486" s="4">
        <v>23.553541134010686</v>
      </c>
      <c r="M486" s="4">
        <v>1</v>
      </c>
    </row>
    <row r="487" spans="11:13">
      <c r="K487" s="4">
        <v>485</v>
      </c>
      <c r="L487" s="4">
        <v>27.219294958281129</v>
      </c>
      <c r="M487" s="4">
        <v>0</v>
      </c>
    </row>
    <row r="488" spans="11:13">
      <c r="K488" s="4">
        <v>486</v>
      </c>
      <c r="L488" s="4">
        <v>21.29063837250164</v>
      </c>
      <c r="M488" s="4">
        <v>1</v>
      </c>
    </row>
    <row r="489" spans="11:13">
      <c r="K489" s="4">
        <v>487</v>
      </c>
      <c r="L489" s="4">
        <v>22.974137800545805</v>
      </c>
      <c r="M489" s="4">
        <v>1</v>
      </c>
    </row>
    <row r="490" spans="11:13">
      <c r="K490" s="4">
        <v>488</v>
      </c>
      <c r="L490" s="4">
        <v>18.766758299308734</v>
      </c>
      <c r="M490" s="4">
        <v>1</v>
      </c>
    </row>
    <row r="491" spans="11:13">
      <c r="K491" s="4">
        <v>489</v>
      </c>
      <c r="L491" s="4">
        <v>22.961622946935559</v>
      </c>
      <c r="M491" s="4">
        <v>1</v>
      </c>
    </row>
    <row r="492" spans="11:13">
      <c r="K492" s="4">
        <v>490</v>
      </c>
      <c r="L492" s="4">
        <v>24.761615334197479</v>
      </c>
      <c r="M492" s="4">
        <v>0</v>
      </c>
    </row>
    <row r="493" spans="11:13">
      <c r="K493" s="4">
        <v>491</v>
      </c>
      <c r="L493" s="4">
        <v>21.014142916762726</v>
      </c>
      <c r="M493" s="4">
        <v>1</v>
      </c>
    </row>
    <row r="494" spans="11:13">
      <c r="K494" s="4">
        <v>492</v>
      </c>
      <c r="L494" s="4">
        <v>19.268883654254019</v>
      </c>
      <c r="M494" s="4">
        <v>1</v>
      </c>
    </row>
    <row r="495" spans="11:13">
      <c r="K495" s="4">
        <v>493</v>
      </c>
      <c r="L495" s="4">
        <v>22.012919161995431</v>
      </c>
      <c r="M495" s="4">
        <v>1</v>
      </c>
    </row>
    <row r="496" spans="11:13">
      <c r="K496" s="4">
        <v>494</v>
      </c>
      <c r="L496" s="4">
        <v>19.36035991971708</v>
      </c>
      <c r="M496" s="4">
        <v>1</v>
      </c>
    </row>
    <row r="497" spans="11:13">
      <c r="K497" s="4">
        <v>495</v>
      </c>
      <c r="L497" s="4">
        <v>22.896228122979309</v>
      </c>
      <c r="M497" s="4">
        <v>1</v>
      </c>
    </row>
    <row r="498" spans="11:13">
      <c r="K498" s="4">
        <v>496</v>
      </c>
      <c r="L498" s="4">
        <v>21.754133935379169</v>
      </c>
      <c r="M498" s="4">
        <v>1</v>
      </c>
    </row>
    <row r="499" spans="11:13">
      <c r="K499" s="4">
        <v>497</v>
      </c>
      <c r="L499" s="4">
        <v>22.668705794490457</v>
      </c>
      <c r="M499" s="4">
        <v>1</v>
      </c>
    </row>
    <row r="500" spans="11:13">
      <c r="K500" s="4">
        <v>498</v>
      </c>
      <c r="L500" s="4">
        <v>22.481315170719647</v>
      </c>
      <c r="M500" s="4">
        <v>1</v>
      </c>
    </row>
    <row r="501" spans="11:13">
      <c r="K501" s="4">
        <v>499</v>
      </c>
      <c r="L501" s="4">
        <v>21.541654683102959</v>
      </c>
      <c r="M501" s="4">
        <v>1</v>
      </c>
    </row>
    <row r="502" spans="11:13">
      <c r="K502" s="4">
        <v>500</v>
      </c>
      <c r="L502" s="4">
        <v>23.082105866977358</v>
      </c>
      <c r="M502" s="4">
        <v>1</v>
      </c>
    </row>
    <row r="503" spans="11:13">
      <c r="K503" s="4">
        <v>501</v>
      </c>
      <c r="L503" s="4">
        <v>21.238618659962157</v>
      </c>
      <c r="M503" s="4">
        <v>1</v>
      </c>
    </row>
    <row r="504" spans="11:13">
      <c r="K504" s="4">
        <v>502</v>
      </c>
      <c r="L504" s="4">
        <v>23.203161426741705</v>
      </c>
      <c r="M504" s="4">
        <v>1</v>
      </c>
    </row>
    <row r="505" spans="11:13">
      <c r="K505" s="4">
        <v>503</v>
      </c>
      <c r="L505" s="4">
        <v>24.36646720009972</v>
      </c>
      <c r="M505" s="4">
        <v>0</v>
      </c>
    </row>
    <row r="506" spans="11:13">
      <c r="K506" s="4">
        <v>504</v>
      </c>
      <c r="L506" s="4">
        <v>21.899152207913744</v>
      </c>
      <c r="M506" s="4">
        <v>1</v>
      </c>
    </row>
    <row r="507" spans="11:13">
      <c r="K507" s="4">
        <v>505</v>
      </c>
      <c r="L507" s="4">
        <v>20.126185594655219</v>
      </c>
      <c r="M507" s="4">
        <v>1</v>
      </c>
    </row>
    <row r="508" spans="11:13">
      <c r="K508" s="4">
        <v>506</v>
      </c>
      <c r="L508" s="4">
        <v>20.947471816162114</v>
      </c>
      <c r="M508" s="4">
        <v>1</v>
      </c>
    </row>
    <row r="509" spans="11:13">
      <c r="K509" s="4">
        <v>507</v>
      </c>
      <c r="L509" s="4">
        <v>20.797907102182069</v>
      </c>
      <c r="M509" s="4">
        <v>1</v>
      </c>
    </row>
    <row r="510" spans="11:13">
      <c r="K510" s="4">
        <v>508</v>
      </c>
      <c r="L510" s="4">
        <v>23.191491507522379</v>
      </c>
      <c r="M510" s="4">
        <v>1</v>
      </c>
    </row>
    <row r="511" spans="11:13">
      <c r="K511" s="4">
        <v>509</v>
      </c>
      <c r="L511" s="4">
        <v>21.238305477155549</v>
      </c>
      <c r="M511" s="4">
        <v>1</v>
      </c>
    </row>
    <row r="512" spans="11:13">
      <c r="K512" s="4">
        <v>510</v>
      </c>
      <c r="L512" s="4">
        <v>23.278709775376591</v>
      </c>
      <c r="M512" s="4">
        <v>1</v>
      </c>
    </row>
    <row r="513" spans="11:13">
      <c r="K513" s="4">
        <v>511</v>
      </c>
      <c r="L513" s="4">
        <v>21.440461381318734</v>
      </c>
      <c r="M513" s="4">
        <v>1</v>
      </c>
    </row>
    <row r="514" spans="11:13">
      <c r="K514" s="4">
        <v>512</v>
      </c>
      <c r="L514" s="4">
        <v>21.089189539254409</v>
      </c>
      <c r="M514" s="4">
        <v>1</v>
      </c>
    </row>
    <row r="515" spans="11:13">
      <c r="K515" s="4">
        <v>513</v>
      </c>
      <c r="L515" s="4">
        <v>21.853295872373838</v>
      </c>
      <c r="M515" s="4">
        <v>1</v>
      </c>
    </row>
    <row r="516" spans="11:13">
      <c r="K516" s="4">
        <v>514</v>
      </c>
      <c r="L516" s="4">
        <v>22.334589447992482</v>
      </c>
      <c r="M516" s="4">
        <v>1</v>
      </c>
    </row>
    <row r="517" spans="11:13">
      <c r="K517" s="4">
        <v>515</v>
      </c>
      <c r="L517" s="4">
        <v>22.406788021952931</v>
      </c>
      <c r="M517" s="4">
        <v>1</v>
      </c>
    </row>
    <row r="518" spans="11:13">
      <c r="K518" s="4">
        <v>516</v>
      </c>
      <c r="L518" s="4">
        <v>23.363672806344749</v>
      </c>
      <c r="M518" s="4">
        <v>1</v>
      </c>
    </row>
    <row r="519" spans="11:13">
      <c r="K519" s="4">
        <v>517</v>
      </c>
      <c r="L519" s="4">
        <v>22.288624594872218</v>
      </c>
      <c r="M519" s="4">
        <v>1</v>
      </c>
    </row>
    <row r="520" spans="11:13">
      <c r="K520" s="4">
        <v>518</v>
      </c>
      <c r="L520" s="4">
        <v>26.124703262474817</v>
      </c>
      <c r="M520" s="4">
        <v>0</v>
      </c>
    </row>
    <row r="521" spans="11:13">
      <c r="K521" s="4">
        <v>519</v>
      </c>
      <c r="L521" s="4">
        <v>21.54788274570355</v>
      </c>
      <c r="M521" s="4">
        <v>1</v>
      </c>
    </row>
    <row r="522" spans="11:13">
      <c r="K522" s="4">
        <v>520</v>
      </c>
      <c r="L522" s="4">
        <v>21.367869199011679</v>
      </c>
      <c r="M522" s="4">
        <v>1</v>
      </c>
    </row>
    <row r="523" spans="11:13">
      <c r="K523" s="4">
        <v>521</v>
      </c>
      <c r="L523" s="4">
        <v>19.659920396161461</v>
      </c>
      <c r="M523" s="4">
        <v>1</v>
      </c>
    </row>
    <row r="524" spans="11:13">
      <c r="K524" s="4">
        <v>522</v>
      </c>
      <c r="L524" s="4">
        <v>21.497372325499246</v>
      </c>
      <c r="M524" s="4">
        <v>1</v>
      </c>
    </row>
    <row r="525" spans="11:13">
      <c r="K525" s="4">
        <v>523</v>
      </c>
      <c r="L525" s="4">
        <v>20.441228132109785</v>
      </c>
      <c r="M525" s="4">
        <v>1</v>
      </c>
    </row>
    <row r="526" spans="11:13">
      <c r="K526" s="4">
        <v>524</v>
      </c>
      <c r="L526" s="4">
        <v>24.322065604305642</v>
      </c>
      <c r="M526" s="4">
        <v>0</v>
      </c>
    </row>
    <row r="527" spans="11:13">
      <c r="K527" s="4">
        <v>525</v>
      </c>
      <c r="L527" s="4">
        <v>21.102517424327662</v>
      </c>
      <c r="M527" s="4">
        <v>1</v>
      </c>
    </row>
    <row r="528" spans="11:13">
      <c r="K528" s="4">
        <v>526</v>
      </c>
      <c r="L528" s="4">
        <v>21.335321410755647</v>
      </c>
      <c r="M528" s="4">
        <v>1</v>
      </c>
    </row>
    <row r="529" spans="11:13">
      <c r="K529" s="4">
        <v>527</v>
      </c>
      <c r="L529" s="4">
        <v>22.49740818752278</v>
      </c>
      <c r="M529" s="4">
        <v>1</v>
      </c>
    </row>
    <row r="530" spans="11:13">
      <c r="K530" s="4">
        <v>528</v>
      </c>
      <c r="L530" s="4">
        <v>21.669866463151216</v>
      </c>
      <c r="M530" s="4">
        <v>1</v>
      </c>
    </row>
    <row r="531" spans="11:13">
      <c r="K531" s="4">
        <v>529</v>
      </c>
      <c r="L531" s="4">
        <v>19.190971028338801</v>
      </c>
      <c r="M531" s="4">
        <v>1</v>
      </c>
    </row>
    <row r="532" spans="11:13">
      <c r="K532" s="4">
        <v>530</v>
      </c>
      <c r="L532" s="4">
        <v>22.552381957129327</v>
      </c>
      <c r="M532" s="4">
        <v>1</v>
      </c>
    </row>
    <row r="533" spans="11:13">
      <c r="K533" s="4">
        <v>531</v>
      </c>
      <c r="L533" s="4">
        <v>20.479402789392697</v>
      </c>
      <c r="M533" s="4">
        <v>1</v>
      </c>
    </row>
    <row r="534" spans="11:13">
      <c r="K534" s="4">
        <v>532</v>
      </c>
      <c r="L534" s="4">
        <v>22.11669603916706</v>
      </c>
      <c r="M534" s="4">
        <v>1</v>
      </c>
    </row>
    <row r="535" spans="11:13">
      <c r="K535" s="4">
        <v>533</v>
      </c>
      <c r="L535" s="4">
        <v>20.490223790694579</v>
      </c>
      <c r="M535" s="4">
        <v>1</v>
      </c>
    </row>
    <row r="536" spans="11:13">
      <c r="K536" s="4">
        <v>534</v>
      </c>
      <c r="L536" s="4">
        <v>23.546439785544504</v>
      </c>
      <c r="M536" s="4">
        <v>1</v>
      </c>
    </row>
    <row r="537" spans="11:13">
      <c r="K537" s="4">
        <v>535</v>
      </c>
      <c r="L537" s="4">
        <v>19.173978411201016</v>
      </c>
      <c r="M537" s="4">
        <v>1</v>
      </c>
    </row>
    <row r="538" spans="11:13">
      <c r="K538" s="4">
        <v>536</v>
      </c>
      <c r="L538" s="4">
        <v>20.110749749555403</v>
      </c>
      <c r="M538" s="4">
        <v>1</v>
      </c>
    </row>
    <row r="539" spans="11:13">
      <c r="K539" s="4">
        <v>537</v>
      </c>
      <c r="L539" s="4">
        <v>24.037314448029587</v>
      </c>
      <c r="M539" s="4">
        <v>0</v>
      </c>
    </row>
    <row r="540" spans="11:13">
      <c r="K540" s="4">
        <v>538</v>
      </c>
      <c r="L540" s="4">
        <v>19.683572786182921</v>
      </c>
      <c r="M540" s="4">
        <v>1</v>
      </c>
    </row>
    <row r="541" spans="11:13">
      <c r="K541" s="4">
        <v>539</v>
      </c>
      <c r="L541" s="4">
        <v>21.634329465337778</v>
      </c>
      <c r="M541" s="4">
        <v>1</v>
      </c>
    </row>
    <row r="542" spans="11:13">
      <c r="K542" s="4">
        <v>540</v>
      </c>
      <c r="L542" s="4">
        <v>23.074271799879817</v>
      </c>
      <c r="M542" s="4">
        <v>1</v>
      </c>
    </row>
    <row r="543" spans="11:13">
      <c r="K543" s="4">
        <v>541</v>
      </c>
      <c r="L543" s="4">
        <v>21.769337544875224</v>
      </c>
      <c r="M543" s="4">
        <v>1</v>
      </c>
    </row>
    <row r="544" spans="11:13">
      <c r="K544" s="4">
        <v>542</v>
      </c>
      <c r="L544" s="4">
        <v>24.52214790144593</v>
      </c>
      <c r="M544" s="4">
        <v>0</v>
      </c>
    </row>
    <row r="545" spans="11:13">
      <c r="K545" s="4">
        <v>543</v>
      </c>
      <c r="L545" s="4">
        <v>22.865205819482778</v>
      </c>
      <c r="M545" s="4">
        <v>1</v>
      </c>
    </row>
    <row r="546" spans="11:13">
      <c r="K546" s="4">
        <v>544</v>
      </c>
      <c r="L546" s="4">
        <v>23.579434611042238</v>
      </c>
      <c r="M546" s="4">
        <v>1</v>
      </c>
    </row>
    <row r="547" spans="11:13">
      <c r="K547" s="4">
        <v>545</v>
      </c>
      <c r="L547" s="4">
        <v>22.829776042946285</v>
      </c>
      <c r="M547" s="4">
        <v>1</v>
      </c>
    </row>
    <row r="548" spans="11:13">
      <c r="K548" s="4">
        <v>546</v>
      </c>
      <c r="L548" s="4">
        <v>26.414786444914174</v>
      </c>
      <c r="M548" s="4">
        <v>0</v>
      </c>
    </row>
    <row r="549" spans="11:13">
      <c r="K549" s="4">
        <v>547</v>
      </c>
      <c r="L549" s="4">
        <v>26.516224576167435</v>
      </c>
      <c r="M549" s="4">
        <v>0</v>
      </c>
    </row>
    <row r="550" spans="11:13">
      <c r="K550" s="4">
        <v>548</v>
      </c>
      <c r="L550" s="4">
        <v>19.547924492645922</v>
      </c>
      <c r="M550" s="4">
        <v>1</v>
      </c>
    </row>
    <row r="551" spans="11:13">
      <c r="K551" s="4">
        <v>549</v>
      </c>
      <c r="L551" s="4">
        <v>23.904773403368651</v>
      </c>
      <c r="M551" s="4">
        <v>1</v>
      </c>
    </row>
    <row r="552" spans="11:13">
      <c r="K552" s="4">
        <v>550</v>
      </c>
      <c r="L552" s="4">
        <v>21.443957829017425</v>
      </c>
      <c r="M552" s="4">
        <v>1</v>
      </c>
    </row>
    <row r="553" spans="11:13">
      <c r="K553" s="4">
        <v>551</v>
      </c>
      <c r="L553" s="4">
        <v>23.818060047043737</v>
      </c>
      <c r="M553" s="4">
        <v>1</v>
      </c>
    </row>
    <row r="554" spans="11:13">
      <c r="K554" s="4">
        <v>552</v>
      </c>
      <c r="L554" s="4">
        <v>23.029340889286342</v>
      </c>
      <c r="M554" s="4">
        <v>1</v>
      </c>
    </row>
    <row r="555" spans="11:13">
      <c r="K555" s="4">
        <v>553</v>
      </c>
      <c r="L555" s="4">
        <v>23.304771332011111</v>
      </c>
      <c r="M555" s="4">
        <v>1</v>
      </c>
    </row>
    <row r="556" spans="11:13">
      <c r="K556" s="4">
        <v>554</v>
      </c>
      <c r="L556" s="4">
        <v>18.49549554836549</v>
      </c>
      <c r="M556" s="4">
        <v>1</v>
      </c>
    </row>
    <row r="557" spans="11:13">
      <c r="K557" s="4">
        <v>555</v>
      </c>
      <c r="L557" s="4">
        <v>22.920473069186947</v>
      </c>
      <c r="M557" s="4">
        <v>1</v>
      </c>
    </row>
    <row r="558" spans="11:13">
      <c r="K558" s="4">
        <v>556</v>
      </c>
      <c r="L558" s="4">
        <v>23.389564542371556</v>
      </c>
      <c r="M558" s="4">
        <v>1</v>
      </c>
    </row>
    <row r="559" spans="11:13">
      <c r="K559" s="4">
        <v>557</v>
      </c>
      <c r="L559" s="4">
        <v>22.184552434579764</v>
      </c>
      <c r="M559" s="4">
        <v>1</v>
      </c>
    </row>
    <row r="560" spans="11:13">
      <c r="K560" s="4">
        <v>558</v>
      </c>
      <c r="L560" s="4">
        <v>18.140829467743181</v>
      </c>
      <c r="M560" s="4">
        <v>1</v>
      </c>
    </row>
    <row r="561" spans="11:13">
      <c r="K561" s="4">
        <v>559</v>
      </c>
      <c r="L561" s="4">
        <v>23.073407617828536</v>
      </c>
      <c r="M561" s="4">
        <v>1</v>
      </c>
    </row>
    <row r="562" spans="11:13">
      <c r="K562" s="4">
        <v>560</v>
      </c>
      <c r="L562" s="4">
        <v>23.018576852982946</v>
      </c>
      <c r="M562" s="4">
        <v>1</v>
      </c>
    </row>
    <row r="563" spans="11:13">
      <c r="K563" s="4">
        <v>561</v>
      </c>
      <c r="L563" s="4">
        <v>23.505774063449078</v>
      </c>
      <c r="M563" s="4">
        <v>1</v>
      </c>
    </row>
    <row r="564" spans="11:13">
      <c r="K564" s="4">
        <v>562</v>
      </c>
      <c r="L564" s="4">
        <v>22.18089262851877</v>
      </c>
      <c r="M564" s="4">
        <v>1</v>
      </c>
    </row>
    <row r="565" spans="11:13">
      <c r="K565" s="4">
        <v>563</v>
      </c>
      <c r="L565" s="4">
        <v>21.495703008052359</v>
      </c>
      <c r="M565" s="4">
        <v>1</v>
      </c>
    </row>
    <row r="566" spans="11:13">
      <c r="K566" s="4">
        <v>564</v>
      </c>
      <c r="L566" s="4">
        <v>19.359245325673136</v>
      </c>
      <c r="M566" s="4">
        <v>1</v>
      </c>
    </row>
    <row r="567" spans="11:13">
      <c r="K567" s="4">
        <v>565</v>
      </c>
      <c r="L567" s="4">
        <v>21.105696888477098</v>
      </c>
      <c r="M567" s="4">
        <v>1</v>
      </c>
    </row>
    <row r="568" spans="11:13">
      <c r="K568" s="4">
        <v>566</v>
      </c>
      <c r="L568" s="4">
        <v>21.63285987683615</v>
      </c>
      <c r="M568" s="4">
        <v>1</v>
      </c>
    </row>
    <row r="569" spans="11:13">
      <c r="K569" s="4">
        <v>567</v>
      </c>
      <c r="L569" s="4">
        <v>21.11159474789044</v>
      </c>
      <c r="M569" s="4">
        <v>1</v>
      </c>
    </row>
    <row r="570" spans="11:13">
      <c r="K570" s="4">
        <v>568</v>
      </c>
      <c r="L570" s="4">
        <v>20.398884616346827</v>
      </c>
      <c r="M570" s="4">
        <v>1</v>
      </c>
    </row>
    <row r="571" spans="11:13">
      <c r="K571" s="4">
        <v>569</v>
      </c>
      <c r="L571" s="4">
        <v>19.325834433613544</v>
      </c>
      <c r="M571" s="4">
        <v>1</v>
      </c>
    </row>
    <row r="572" spans="11:13">
      <c r="K572" s="4">
        <v>570</v>
      </c>
      <c r="L572" s="4">
        <v>21.313456953663003</v>
      </c>
      <c r="M572" s="4">
        <v>1</v>
      </c>
    </row>
    <row r="573" spans="11:13">
      <c r="K573" s="4">
        <v>571</v>
      </c>
      <c r="L573" s="4">
        <v>22.024888235356435</v>
      </c>
      <c r="M573" s="4">
        <v>1</v>
      </c>
    </row>
    <row r="574" spans="11:13">
      <c r="K574" s="4">
        <v>572</v>
      </c>
      <c r="L574" s="4">
        <v>24.315601718804594</v>
      </c>
      <c r="M574" s="4">
        <v>0</v>
      </c>
    </row>
    <row r="575" spans="11:13">
      <c r="K575" s="4">
        <v>573</v>
      </c>
      <c r="L575" s="4">
        <v>20.827981614800287</v>
      </c>
      <c r="M575" s="4">
        <v>1</v>
      </c>
    </row>
    <row r="576" spans="11:13">
      <c r="K576" s="4">
        <v>574</v>
      </c>
      <c r="L576" s="4">
        <v>23.153027790391615</v>
      </c>
      <c r="M576" s="4">
        <v>1</v>
      </c>
    </row>
    <row r="577" spans="11:13">
      <c r="K577" s="4">
        <v>575</v>
      </c>
      <c r="L577" s="4">
        <v>22.150221645097389</v>
      </c>
      <c r="M577" s="4">
        <v>1</v>
      </c>
    </row>
    <row r="578" spans="11:13">
      <c r="K578" s="4">
        <v>576</v>
      </c>
      <c r="L578" s="4">
        <v>23.579882817198506</v>
      </c>
      <c r="M578" s="4">
        <v>1</v>
      </c>
    </row>
    <row r="579" spans="11:13">
      <c r="K579" s="4">
        <v>577</v>
      </c>
      <c r="L579" s="4">
        <v>18.934150222791676</v>
      </c>
      <c r="M579" s="4">
        <v>1</v>
      </c>
    </row>
    <row r="580" spans="11:13">
      <c r="K580" s="4">
        <v>578</v>
      </c>
      <c r="L580" s="4">
        <v>23.135195330894533</v>
      </c>
      <c r="M580" s="4">
        <v>1</v>
      </c>
    </row>
    <row r="581" spans="11:13">
      <c r="K581" s="4">
        <v>579</v>
      </c>
      <c r="L581" s="4">
        <v>21.490850409589516</v>
      </c>
      <c r="M581" s="4">
        <v>1</v>
      </c>
    </row>
    <row r="582" spans="11:13">
      <c r="K582" s="4">
        <v>580</v>
      </c>
      <c r="L582" s="4">
        <v>24.114928363881436</v>
      </c>
      <c r="M582" s="4">
        <v>0</v>
      </c>
    </row>
    <row r="583" spans="11:13">
      <c r="K583" s="4">
        <v>581</v>
      </c>
      <c r="L583" s="4">
        <v>22.283953226587311</v>
      </c>
      <c r="M583" s="4">
        <v>1</v>
      </c>
    </row>
    <row r="584" spans="11:13">
      <c r="K584" s="4">
        <v>582</v>
      </c>
      <c r="L584" s="4">
        <v>23.719419228298147</v>
      </c>
      <c r="M584" s="4">
        <v>1</v>
      </c>
    </row>
    <row r="585" spans="11:13">
      <c r="K585" s="4">
        <v>583</v>
      </c>
      <c r="L585" s="4">
        <v>20.075984066054595</v>
      </c>
      <c r="M585" s="4">
        <v>1</v>
      </c>
    </row>
    <row r="586" spans="11:13">
      <c r="K586" s="4">
        <v>584</v>
      </c>
      <c r="L586" s="4">
        <v>24.941424132261094</v>
      </c>
      <c r="M586" s="4">
        <v>0</v>
      </c>
    </row>
    <row r="587" spans="11:13">
      <c r="K587" s="4">
        <v>585</v>
      </c>
      <c r="L587" s="4">
        <v>20.609308459997422</v>
      </c>
      <c r="M587" s="4">
        <v>1</v>
      </c>
    </row>
    <row r="588" spans="11:13">
      <c r="K588" s="4">
        <v>586</v>
      </c>
      <c r="L588" s="4">
        <v>23.366127215845868</v>
      </c>
      <c r="M588" s="4">
        <v>1</v>
      </c>
    </row>
    <row r="589" spans="11:13">
      <c r="K589" s="4">
        <v>587</v>
      </c>
      <c r="L589" s="4">
        <v>19.834465986297268</v>
      </c>
      <c r="M589" s="4">
        <v>1</v>
      </c>
    </row>
    <row r="590" spans="11:13">
      <c r="K590" s="4">
        <v>588</v>
      </c>
      <c r="L590" s="4">
        <v>22.874969697213341</v>
      </c>
      <c r="M590" s="4">
        <v>1</v>
      </c>
    </row>
    <row r="591" spans="11:13">
      <c r="K591" s="4">
        <v>589</v>
      </c>
      <c r="L591" s="4">
        <v>20.697046730195343</v>
      </c>
      <c r="M591" s="4">
        <v>1</v>
      </c>
    </row>
    <row r="592" spans="11:13">
      <c r="K592" s="4">
        <v>590</v>
      </c>
      <c r="L592" s="4">
        <v>23.196807191333718</v>
      </c>
      <c r="M592" s="4">
        <v>1</v>
      </c>
    </row>
    <row r="593" spans="11:13">
      <c r="K593" s="4">
        <v>591</v>
      </c>
      <c r="L593" s="4">
        <v>23.305827901411142</v>
      </c>
      <c r="M593" s="4">
        <v>1</v>
      </c>
    </row>
    <row r="594" spans="11:13">
      <c r="K594" s="4">
        <v>592</v>
      </c>
      <c r="L594" s="4">
        <v>19.674310361133013</v>
      </c>
      <c r="M594" s="4">
        <v>1</v>
      </c>
    </row>
    <row r="595" spans="11:13">
      <c r="K595" s="4">
        <v>593</v>
      </c>
      <c r="L595" s="4">
        <v>21.313588746352661</v>
      </c>
      <c r="M595" s="4">
        <v>1</v>
      </c>
    </row>
    <row r="596" spans="11:13">
      <c r="K596" s="4">
        <v>594</v>
      </c>
      <c r="L596" s="4">
        <v>18.634177967763378</v>
      </c>
      <c r="M596" s="4">
        <v>1</v>
      </c>
    </row>
    <row r="597" spans="11:13">
      <c r="K597" s="4">
        <v>595</v>
      </c>
      <c r="L597" s="4">
        <v>22.339306505784936</v>
      </c>
      <c r="M597" s="4">
        <v>1</v>
      </c>
    </row>
    <row r="598" spans="11:13">
      <c r="K598" s="4">
        <v>596</v>
      </c>
      <c r="L598" s="4">
        <v>23.123784753571478</v>
      </c>
      <c r="M598" s="4">
        <v>1</v>
      </c>
    </row>
    <row r="599" spans="11:13">
      <c r="K599" s="4">
        <v>597</v>
      </c>
      <c r="L599" s="4">
        <v>19.59244937284916</v>
      </c>
      <c r="M599" s="4">
        <v>1</v>
      </c>
    </row>
    <row r="600" spans="11:13">
      <c r="K600" s="4">
        <v>598</v>
      </c>
      <c r="L600" s="4">
        <v>25.954656771592671</v>
      </c>
      <c r="M600" s="4">
        <v>0</v>
      </c>
    </row>
    <row r="601" spans="11:13">
      <c r="K601" s="4">
        <v>599</v>
      </c>
      <c r="L601" s="4">
        <v>20.140411669357785</v>
      </c>
      <c r="M601" s="4">
        <v>1</v>
      </c>
    </row>
    <row r="602" spans="11:13">
      <c r="K602" s="4">
        <v>600</v>
      </c>
      <c r="L602" s="4">
        <v>22.814384259924747</v>
      </c>
      <c r="M602" s="4">
        <v>1</v>
      </c>
    </row>
    <row r="603" spans="11:13">
      <c r="K603" s="4">
        <v>601</v>
      </c>
      <c r="L603" s="4">
        <v>19.30315032046272</v>
      </c>
      <c r="M603" s="4">
        <v>1</v>
      </c>
    </row>
    <row r="604" spans="11:13">
      <c r="K604" s="4">
        <v>602</v>
      </c>
      <c r="L604" s="4">
        <v>25.192473726248025</v>
      </c>
      <c r="M604" s="4">
        <v>0</v>
      </c>
    </row>
    <row r="605" spans="11:13">
      <c r="K605" s="4">
        <v>603</v>
      </c>
      <c r="L605" s="4">
        <v>25.065221928331212</v>
      </c>
      <c r="M605" s="4">
        <v>0</v>
      </c>
    </row>
    <row r="606" spans="11:13">
      <c r="K606" s="4">
        <v>604</v>
      </c>
      <c r="L606" s="4">
        <v>22.968112984405774</v>
      </c>
      <c r="M606" s="4">
        <v>1</v>
      </c>
    </row>
    <row r="607" spans="11:13">
      <c r="K607" s="4">
        <v>605</v>
      </c>
      <c r="L607" s="4">
        <v>19.641169751003307</v>
      </c>
      <c r="M607" s="4">
        <v>1</v>
      </c>
    </row>
    <row r="608" spans="11:13">
      <c r="K608" s="4">
        <v>606</v>
      </c>
      <c r="L608" s="4">
        <v>20.510356997242301</v>
      </c>
      <c r="M608" s="4">
        <v>1</v>
      </c>
    </row>
    <row r="609" spans="11:13">
      <c r="K609" s="4">
        <v>607</v>
      </c>
      <c r="L609" s="4">
        <v>24.162691337985201</v>
      </c>
      <c r="M609" s="4">
        <v>0</v>
      </c>
    </row>
    <row r="610" spans="11:13">
      <c r="K610" s="4">
        <v>608</v>
      </c>
      <c r="L610" s="4">
        <v>22.035186992659561</v>
      </c>
      <c r="M610" s="4">
        <v>1</v>
      </c>
    </row>
    <row r="611" spans="11:13">
      <c r="K611" s="4">
        <v>609</v>
      </c>
      <c r="L611" s="4">
        <v>20.972983128866407</v>
      </c>
      <c r="M611" s="4">
        <v>1</v>
      </c>
    </row>
    <row r="612" spans="11:13">
      <c r="K612" s="4">
        <v>610</v>
      </c>
      <c r="L612" s="4">
        <v>22.634453218788394</v>
      </c>
      <c r="M612" s="4">
        <v>1</v>
      </c>
    </row>
    <row r="613" spans="11:13">
      <c r="K613" s="4">
        <v>611</v>
      </c>
      <c r="L613" s="4">
        <v>21.236364628293593</v>
      </c>
      <c r="M613" s="4">
        <v>1</v>
      </c>
    </row>
    <row r="614" spans="11:13">
      <c r="K614" s="4">
        <v>612</v>
      </c>
      <c r="L614" s="4">
        <v>24.366016369495348</v>
      </c>
      <c r="M614" s="4">
        <v>0</v>
      </c>
    </row>
    <row r="615" spans="11:13">
      <c r="K615" s="4">
        <v>613</v>
      </c>
      <c r="L615" s="4">
        <v>20.980681409778164</v>
      </c>
      <c r="M615" s="4">
        <v>1</v>
      </c>
    </row>
    <row r="616" spans="11:13">
      <c r="K616" s="4">
        <v>614</v>
      </c>
      <c r="L616" s="4">
        <v>25.014766572623799</v>
      </c>
      <c r="M616" s="4">
        <v>0</v>
      </c>
    </row>
    <row r="617" spans="11:13">
      <c r="K617" s="4">
        <v>615</v>
      </c>
      <c r="L617" s="4">
        <v>20.958940482839669</v>
      </c>
      <c r="M617" s="4">
        <v>1</v>
      </c>
    </row>
    <row r="618" spans="11:13">
      <c r="K618" s="4">
        <v>616</v>
      </c>
      <c r="L618" s="4">
        <v>19.943385585021669</v>
      </c>
      <c r="M618" s="4">
        <v>1</v>
      </c>
    </row>
    <row r="619" spans="11:13">
      <c r="K619" s="4">
        <v>617</v>
      </c>
      <c r="L619" s="4">
        <v>19.621300110289638</v>
      </c>
      <c r="M619" s="4">
        <v>1</v>
      </c>
    </row>
    <row r="620" spans="11:13">
      <c r="K620" s="4">
        <v>618</v>
      </c>
      <c r="L620" s="4">
        <v>19.866233208804935</v>
      </c>
      <c r="M620" s="4">
        <v>1</v>
      </c>
    </row>
    <row r="621" spans="11:13">
      <c r="K621" s="4">
        <v>619</v>
      </c>
      <c r="L621" s="4">
        <v>20.300390188399888</v>
      </c>
      <c r="M621" s="4">
        <v>1</v>
      </c>
    </row>
    <row r="622" spans="11:13">
      <c r="K622" s="4">
        <v>620</v>
      </c>
      <c r="L622" s="4">
        <v>21.885649503992351</v>
      </c>
      <c r="M622" s="4">
        <v>1</v>
      </c>
    </row>
    <row r="623" spans="11:13">
      <c r="K623" s="4">
        <v>621</v>
      </c>
      <c r="L623" s="4">
        <v>22.897382763722696</v>
      </c>
      <c r="M623" s="4">
        <v>1</v>
      </c>
    </row>
    <row r="624" spans="11:13">
      <c r="K624" s="4">
        <v>622</v>
      </c>
      <c r="L624" s="4">
        <v>22.25724376742258</v>
      </c>
      <c r="M624" s="4">
        <v>1</v>
      </c>
    </row>
    <row r="625" spans="11:13">
      <c r="K625" s="4">
        <v>623</v>
      </c>
      <c r="L625" s="4">
        <v>22.167876513512688</v>
      </c>
      <c r="M625" s="4">
        <v>1</v>
      </c>
    </row>
    <row r="626" spans="11:13">
      <c r="K626" s="4">
        <v>624</v>
      </c>
      <c r="L626" s="4">
        <v>21.425765236621107</v>
      </c>
      <c r="M626" s="4">
        <v>1</v>
      </c>
    </row>
    <row r="627" spans="11:13">
      <c r="K627" s="4">
        <v>625</v>
      </c>
      <c r="L627" s="4">
        <v>18.773202569533648</v>
      </c>
      <c r="M627" s="4">
        <v>1</v>
      </c>
    </row>
    <row r="628" spans="11:13">
      <c r="K628" s="4">
        <v>626</v>
      </c>
      <c r="L628" s="4">
        <v>20.631818778307181</v>
      </c>
      <c r="M628" s="4">
        <v>1</v>
      </c>
    </row>
    <row r="629" spans="11:13">
      <c r="K629" s="4">
        <v>627</v>
      </c>
      <c r="L629" s="4">
        <v>21.127349163333584</v>
      </c>
      <c r="M629" s="4">
        <v>1</v>
      </c>
    </row>
    <row r="630" spans="11:13">
      <c r="K630" s="4">
        <v>628</v>
      </c>
      <c r="L630" s="4">
        <v>23.630374834355599</v>
      </c>
      <c r="M630" s="4">
        <v>1</v>
      </c>
    </row>
    <row r="631" spans="11:13">
      <c r="K631" s="4">
        <v>629</v>
      </c>
      <c r="L631" s="4">
        <v>21.683221459840375</v>
      </c>
      <c r="M631" s="4">
        <v>1</v>
      </c>
    </row>
    <row r="632" spans="11:13">
      <c r="K632" s="4">
        <v>630</v>
      </c>
      <c r="L632" s="4">
        <v>23.838211026570377</v>
      </c>
      <c r="M632" s="4">
        <v>1</v>
      </c>
    </row>
    <row r="633" spans="11:13">
      <c r="K633" s="4">
        <v>631</v>
      </c>
      <c r="L633" s="4">
        <v>26.290923181230127</v>
      </c>
      <c r="M633" s="4">
        <v>0</v>
      </c>
    </row>
    <row r="634" spans="11:13">
      <c r="K634" s="4">
        <v>632</v>
      </c>
      <c r="L634" s="4">
        <v>21.61877459081553</v>
      </c>
      <c r="M634" s="4">
        <v>1</v>
      </c>
    </row>
    <row r="635" spans="11:13">
      <c r="K635" s="4">
        <v>633</v>
      </c>
      <c r="L635" s="4">
        <v>26.21790469927539</v>
      </c>
      <c r="M635" s="4">
        <v>0</v>
      </c>
    </row>
    <row r="636" spans="11:13">
      <c r="K636" s="4">
        <v>634</v>
      </c>
      <c r="L636" s="4">
        <v>24.650315031995898</v>
      </c>
      <c r="M636" s="4">
        <v>0</v>
      </c>
    </row>
    <row r="637" spans="11:13">
      <c r="K637" s="4">
        <v>635</v>
      </c>
      <c r="L637" s="4">
        <v>19.638386281656583</v>
      </c>
      <c r="M637" s="4">
        <v>1</v>
      </c>
    </row>
    <row r="638" spans="11:13">
      <c r="K638" s="4">
        <v>636</v>
      </c>
      <c r="L638" s="4">
        <v>23.045308020198693</v>
      </c>
      <c r="M638" s="4">
        <v>1</v>
      </c>
    </row>
    <row r="639" spans="11:13">
      <c r="K639" s="4">
        <v>637</v>
      </c>
      <c r="L639" s="4">
        <v>20.893577735825346</v>
      </c>
      <c r="M639" s="4">
        <v>1</v>
      </c>
    </row>
    <row r="640" spans="11:13">
      <c r="K640" s="4">
        <v>638</v>
      </c>
      <c r="L640" s="4">
        <v>21.723284707398207</v>
      </c>
      <c r="M640" s="4">
        <v>1</v>
      </c>
    </row>
    <row r="641" spans="11:13">
      <c r="K641" s="4">
        <v>639</v>
      </c>
      <c r="L641" s="4">
        <v>21.973249555600948</v>
      </c>
      <c r="M641" s="4">
        <v>1</v>
      </c>
    </row>
    <row r="642" spans="11:13">
      <c r="K642" s="4">
        <v>640</v>
      </c>
      <c r="L642" s="4">
        <v>21.150119353748625</v>
      </c>
      <c r="M642" s="4">
        <v>1</v>
      </c>
    </row>
    <row r="643" spans="11:13">
      <c r="K643" s="4">
        <v>641</v>
      </c>
      <c r="L643" s="4">
        <v>21.802259280432633</v>
      </c>
      <c r="M643" s="4">
        <v>1</v>
      </c>
    </row>
    <row r="644" spans="11:13">
      <c r="K644" s="4">
        <v>642</v>
      </c>
      <c r="L644" s="4">
        <v>18.294815477672682</v>
      </c>
      <c r="M644" s="4">
        <v>1</v>
      </c>
    </row>
    <row r="645" spans="11:13">
      <c r="K645" s="4">
        <v>643</v>
      </c>
      <c r="L645" s="4">
        <v>20.379135039102344</v>
      </c>
      <c r="M645" s="4">
        <v>1</v>
      </c>
    </row>
    <row r="646" spans="11:13">
      <c r="K646" s="4">
        <v>644</v>
      </c>
      <c r="L646" s="4">
        <v>20.606984572235778</v>
      </c>
      <c r="M646" s="4">
        <v>1</v>
      </c>
    </row>
    <row r="647" spans="11:13">
      <c r="K647" s="4">
        <v>645</v>
      </c>
      <c r="L647" s="4">
        <v>23.512586936394502</v>
      </c>
      <c r="M647" s="4">
        <v>1</v>
      </c>
    </row>
    <row r="648" spans="11:13">
      <c r="K648" s="4">
        <v>646</v>
      </c>
      <c r="L648" s="4">
        <v>24.854396824661819</v>
      </c>
      <c r="M648" s="4">
        <v>0</v>
      </c>
    </row>
    <row r="649" spans="11:13">
      <c r="K649" s="4">
        <v>647</v>
      </c>
      <c r="L649" s="4">
        <v>20.998474544240256</v>
      </c>
      <c r="M649" s="4">
        <v>1</v>
      </c>
    </row>
    <row r="650" spans="11:13">
      <c r="K650" s="4">
        <v>648</v>
      </c>
      <c r="L650" s="4">
        <v>22.054082224731633</v>
      </c>
      <c r="M650" s="4">
        <v>1</v>
      </c>
    </row>
    <row r="651" spans="11:13">
      <c r="K651" s="4">
        <v>649</v>
      </c>
      <c r="L651" s="4">
        <v>17.884732319020941</v>
      </c>
      <c r="M651" s="4">
        <v>1</v>
      </c>
    </row>
    <row r="652" spans="11:13">
      <c r="K652" s="4">
        <v>650</v>
      </c>
      <c r="L652" s="4">
        <v>20.19702310249567</v>
      </c>
      <c r="M652" s="4">
        <v>1</v>
      </c>
    </row>
    <row r="653" spans="11:13">
      <c r="K653" s="4">
        <v>651</v>
      </c>
      <c r="L653" s="4">
        <v>25.767691758617243</v>
      </c>
      <c r="M653" s="4">
        <v>0</v>
      </c>
    </row>
    <row r="654" spans="11:13">
      <c r="K654" s="4">
        <v>652</v>
      </c>
      <c r="L654" s="4">
        <v>18.822150607444648</v>
      </c>
      <c r="M654" s="4">
        <v>1</v>
      </c>
    </row>
    <row r="655" spans="11:13">
      <c r="K655" s="4">
        <v>653</v>
      </c>
      <c r="L655" s="4">
        <v>19.973664546071905</v>
      </c>
      <c r="M655" s="4">
        <v>1</v>
      </c>
    </row>
    <row r="656" spans="11:13">
      <c r="K656" s="4">
        <v>654</v>
      </c>
      <c r="L656" s="4">
        <v>21.129037926628154</v>
      </c>
      <c r="M656" s="4">
        <v>1</v>
      </c>
    </row>
    <row r="657" spans="11:13">
      <c r="K657" s="4">
        <v>655</v>
      </c>
      <c r="L657" s="4">
        <v>19.148547105576561</v>
      </c>
      <c r="M657" s="4">
        <v>1</v>
      </c>
    </row>
    <row r="658" spans="11:13">
      <c r="K658" s="4">
        <v>656</v>
      </c>
      <c r="L658" s="4">
        <v>20.600068819751023</v>
      </c>
      <c r="M658" s="4">
        <v>1</v>
      </c>
    </row>
    <row r="659" spans="11:13">
      <c r="K659" s="4">
        <v>657</v>
      </c>
      <c r="L659" s="4">
        <v>23.428768352663766</v>
      </c>
      <c r="M659" s="4">
        <v>1</v>
      </c>
    </row>
    <row r="660" spans="11:13">
      <c r="K660" s="4">
        <v>658</v>
      </c>
      <c r="L660" s="4">
        <v>21.780931907567975</v>
      </c>
      <c r="M660" s="4">
        <v>1</v>
      </c>
    </row>
    <row r="661" spans="11:13">
      <c r="K661" s="4">
        <v>659</v>
      </c>
      <c r="L661" s="4">
        <v>22.481346689173904</v>
      </c>
      <c r="M661" s="4">
        <v>1</v>
      </c>
    </row>
    <row r="662" spans="11:13">
      <c r="K662" s="4">
        <v>660</v>
      </c>
      <c r="L662" s="4">
        <v>21.696046045285886</v>
      </c>
      <c r="M662" s="4">
        <v>1</v>
      </c>
    </row>
    <row r="663" spans="11:13">
      <c r="K663" s="4">
        <v>661</v>
      </c>
      <c r="L663" s="4">
        <v>24.265180420880483</v>
      </c>
      <c r="M663" s="4">
        <v>0</v>
      </c>
    </row>
    <row r="664" spans="11:13">
      <c r="K664" s="4">
        <v>662</v>
      </c>
      <c r="L664" s="4">
        <v>25.073089850478965</v>
      </c>
      <c r="M664" s="4">
        <v>0</v>
      </c>
    </row>
    <row r="665" spans="11:13">
      <c r="K665" s="4">
        <v>663</v>
      </c>
      <c r="L665" s="4">
        <v>22.693349761540929</v>
      </c>
      <c r="M665" s="4">
        <v>1</v>
      </c>
    </row>
    <row r="666" spans="11:13">
      <c r="K666" s="4">
        <v>664</v>
      </c>
      <c r="L666" s="4">
        <v>22.872132907992967</v>
      </c>
      <c r="M666" s="4">
        <v>1</v>
      </c>
    </row>
    <row r="667" spans="11:13">
      <c r="K667" s="4">
        <v>665</v>
      </c>
      <c r="L667" s="4">
        <v>21.01267112788285</v>
      </c>
      <c r="M667" s="4">
        <v>1</v>
      </c>
    </row>
    <row r="668" spans="11:13">
      <c r="K668" s="4">
        <v>666</v>
      </c>
      <c r="L668" s="4">
        <v>20.97222675255783</v>
      </c>
      <c r="M668" s="4">
        <v>1</v>
      </c>
    </row>
    <row r="669" spans="11:13">
      <c r="K669" s="4">
        <v>667</v>
      </c>
      <c r="L669" s="4">
        <v>19.693124087966751</v>
      </c>
      <c r="M669" s="4">
        <v>1</v>
      </c>
    </row>
    <row r="670" spans="11:13">
      <c r="K670" s="4">
        <v>668</v>
      </c>
      <c r="L670" s="4">
        <v>22.408544085887243</v>
      </c>
      <c r="M670" s="4">
        <v>1</v>
      </c>
    </row>
    <row r="671" spans="11:13">
      <c r="K671" s="4">
        <v>669</v>
      </c>
      <c r="L671" s="4">
        <v>21.3026789672098</v>
      </c>
      <c r="M671" s="4">
        <v>1</v>
      </c>
    </row>
    <row r="672" spans="11:13">
      <c r="K672" s="4">
        <v>670</v>
      </c>
      <c r="L672" s="4">
        <v>21.35310891296367</v>
      </c>
      <c r="M672" s="4">
        <v>1</v>
      </c>
    </row>
    <row r="673" spans="11:13">
      <c r="K673" s="4">
        <v>671</v>
      </c>
      <c r="L673" s="4">
        <v>23.909391206967864</v>
      </c>
      <c r="M673" s="4">
        <v>1</v>
      </c>
    </row>
    <row r="674" spans="11:13">
      <c r="K674" s="4">
        <v>672</v>
      </c>
      <c r="L674" s="4">
        <v>22.306782962300009</v>
      </c>
      <c r="M674" s="4">
        <v>1</v>
      </c>
    </row>
    <row r="675" spans="11:13">
      <c r="K675" s="4">
        <v>673</v>
      </c>
      <c r="L675" s="4">
        <v>22.848275816360712</v>
      </c>
      <c r="M675" s="4">
        <v>1</v>
      </c>
    </row>
    <row r="676" spans="11:13">
      <c r="K676" s="4">
        <v>674</v>
      </c>
      <c r="L676" s="4">
        <v>24.115943711177902</v>
      </c>
      <c r="M676" s="4">
        <v>0</v>
      </c>
    </row>
    <row r="677" spans="11:13">
      <c r="K677" s="4">
        <v>675</v>
      </c>
      <c r="L677" s="4">
        <v>20.616700917495802</v>
      </c>
      <c r="M677" s="4">
        <v>1</v>
      </c>
    </row>
    <row r="678" spans="11:13">
      <c r="K678" s="4">
        <v>676</v>
      </c>
      <c r="L678" s="4">
        <v>20.637482979570713</v>
      </c>
      <c r="M678" s="4">
        <v>1</v>
      </c>
    </row>
    <row r="679" spans="11:13">
      <c r="K679" s="4">
        <v>677</v>
      </c>
      <c r="L679" s="4">
        <v>22.58276215199513</v>
      </c>
      <c r="M679" s="4">
        <v>1</v>
      </c>
    </row>
    <row r="680" spans="11:13">
      <c r="K680" s="4">
        <v>678</v>
      </c>
      <c r="L680" s="4">
        <v>20.487976528595418</v>
      </c>
      <c r="M680" s="4">
        <v>1</v>
      </c>
    </row>
    <row r="681" spans="11:13">
      <c r="K681" s="4">
        <v>679</v>
      </c>
      <c r="L681" s="4">
        <v>20.576306657165816</v>
      </c>
      <c r="M681" s="4">
        <v>1</v>
      </c>
    </row>
    <row r="682" spans="11:13">
      <c r="K682" s="4">
        <v>680</v>
      </c>
      <c r="L682" s="4">
        <v>21.695168329160623</v>
      </c>
      <c r="M682" s="4">
        <v>1</v>
      </c>
    </row>
    <row r="683" spans="11:13">
      <c r="K683" s="4">
        <v>681</v>
      </c>
      <c r="L683" s="4">
        <v>23.817699347749095</v>
      </c>
      <c r="M683" s="4">
        <v>1</v>
      </c>
    </row>
    <row r="684" spans="11:13">
      <c r="K684" s="4">
        <v>682</v>
      </c>
      <c r="L684" s="4">
        <v>22.435333509353224</v>
      </c>
      <c r="M684" s="4">
        <v>1</v>
      </c>
    </row>
    <row r="685" spans="11:13">
      <c r="K685" s="4">
        <v>683</v>
      </c>
      <c r="L685" s="4">
        <v>19.032284135131622</v>
      </c>
      <c r="M685" s="4">
        <v>1</v>
      </c>
    </row>
    <row r="686" spans="11:13">
      <c r="K686" s="4">
        <v>684</v>
      </c>
      <c r="L686" s="4">
        <v>26.549141057543252</v>
      </c>
      <c r="M686" s="4">
        <v>0</v>
      </c>
    </row>
    <row r="687" spans="11:13">
      <c r="K687" s="4">
        <v>685</v>
      </c>
      <c r="L687" s="4">
        <v>20.749280540800651</v>
      </c>
      <c r="M687" s="4">
        <v>1</v>
      </c>
    </row>
    <row r="688" spans="11:13">
      <c r="K688" s="4">
        <v>686</v>
      </c>
      <c r="L688" s="4">
        <v>20.26924614035681</v>
      </c>
      <c r="M688" s="4">
        <v>1</v>
      </c>
    </row>
    <row r="689" spans="11:13">
      <c r="K689" s="4">
        <v>687</v>
      </c>
      <c r="L689" s="4">
        <v>22.222651039633924</v>
      </c>
      <c r="M689" s="4">
        <v>1</v>
      </c>
    </row>
    <row r="690" spans="11:13">
      <c r="K690" s="4">
        <v>688</v>
      </c>
      <c r="L690" s="4">
        <v>22.667073094091812</v>
      </c>
      <c r="M690" s="4">
        <v>1</v>
      </c>
    </row>
    <row r="691" spans="11:13">
      <c r="K691" s="4">
        <v>689</v>
      </c>
      <c r="L691" s="4">
        <v>24.295282038257643</v>
      </c>
      <c r="M691" s="4">
        <v>0</v>
      </c>
    </row>
    <row r="692" spans="11:13">
      <c r="K692" s="4">
        <v>690</v>
      </c>
      <c r="L692" s="4">
        <v>23.258662227969737</v>
      </c>
      <c r="M692" s="4">
        <v>1</v>
      </c>
    </row>
    <row r="693" spans="11:13">
      <c r="K693" s="4">
        <v>691</v>
      </c>
      <c r="L693" s="4">
        <v>21.707441735657454</v>
      </c>
      <c r="M693" s="4">
        <v>1</v>
      </c>
    </row>
    <row r="694" spans="11:13">
      <c r="K694" s="4">
        <v>692</v>
      </c>
      <c r="L694" s="4">
        <v>21.703990762955325</v>
      </c>
      <c r="M694" s="4">
        <v>1</v>
      </c>
    </row>
    <row r="695" spans="11:13">
      <c r="K695" s="4">
        <v>693</v>
      </c>
      <c r="L695" s="4">
        <v>22.013782705827914</v>
      </c>
      <c r="M695" s="4">
        <v>1</v>
      </c>
    </row>
    <row r="696" spans="11:13">
      <c r="K696" s="4">
        <v>694</v>
      </c>
      <c r="L696" s="4">
        <v>20.394459174907361</v>
      </c>
      <c r="M696" s="4">
        <v>1</v>
      </c>
    </row>
    <row r="697" spans="11:13">
      <c r="K697" s="4">
        <v>695</v>
      </c>
      <c r="L697" s="4">
        <v>21.74090643364957</v>
      </c>
      <c r="M697" s="4">
        <v>1</v>
      </c>
    </row>
    <row r="698" spans="11:13">
      <c r="K698" s="4">
        <v>696</v>
      </c>
      <c r="L698" s="4">
        <v>20.450303450639186</v>
      </c>
      <c r="M698" s="4">
        <v>1</v>
      </c>
    </row>
    <row r="699" spans="11:13">
      <c r="K699" s="4">
        <v>697</v>
      </c>
      <c r="L699" s="4">
        <v>23.182233995815999</v>
      </c>
      <c r="M699" s="4">
        <v>1</v>
      </c>
    </row>
    <row r="700" spans="11:13">
      <c r="K700" s="4">
        <v>698</v>
      </c>
      <c r="L700" s="4">
        <v>22.528139344472315</v>
      </c>
      <c r="M700" s="4">
        <v>1</v>
      </c>
    </row>
    <row r="701" spans="11:13">
      <c r="K701" s="4">
        <v>699</v>
      </c>
      <c r="L701" s="4">
        <v>22.116994605896878</v>
      </c>
      <c r="M701" s="4">
        <v>1</v>
      </c>
    </row>
    <row r="702" spans="11:13">
      <c r="K702" s="4">
        <v>700</v>
      </c>
      <c r="L702" s="4">
        <v>21.288059864731196</v>
      </c>
      <c r="M702" s="4">
        <v>1</v>
      </c>
    </row>
    <row r="703" spans="11:13">
      <c r="K703" s="4">
        <v>701</v>
      </c>
      <c r="L703" s="4">
        <v>21.957552426685485</v>
      </c>
      <c r="M703" s="4">
        <v>1</v>
      </c>
    </row>
    <row r="704" spans="11:13">
      <c r="K704" s="4">
        <v>702</v>
      </c>
      <c r="L704" s="4">
        <v>24.387342225226398</v>
      </c>
      <c r="M704" s="4">
        <v>0</v>
      </c>
    </row>
    <row r="705" spans="11:13">
      <c r="K705" s="4">
        <v>703</v>
      </c>
      <c r="L705" s="4">
        <v>24.812081745560469</v>
      </c>
      <c r="M705" s="4">
        <v>0</v>
      </c>
    </row>
    <row r="706" spans="11:13">
      <c r="K706" s="4">
        <v>704</v>
      </c>
      <c r="L706" s="4">
        <v>22.353577381459878</v>
      </c>
      <c r="M706" s="4">
        <v>1</v>
      </c>
    </row>
    <row r="707" spans="11:13">
      <c r="K707" s="4">
        <v>705</v>
      </c>
      <c r="L707" s="4">
        <v>20.951982377878036</v>
      </c>
      <c r="M707" s="4">
        <v>1</v>
      </c>
    </row>
    <row r="708" spans="11:13">
      <c r="K708" s="4">
        <v>706</v>
      </c>
      <c r="L708" s="4">
        <v>23.433347966496218</v>
      </c>
      <c r="M708" s="4">
        <v>1</v>
      </c>
    </row>
    <row r="709" spans="11:13">
      <c r="K709" s="4">
        <v>707</v>
      </c>
      <c r="L709" s="4">
        <v>22.607465379473904</v>
      </c>
      <c r="M709" s="4">
        <v>1</v>
      </c>
    </row>
    <row r="710" spans="11:13">
      <c r="K710" s="4">
        <v>708</v>
      </c>
      <c r="L710" s="4">
        <v>22.450681039112371</v>
      </c>
      <c r="M710" s="4">
        <v>1</v>
      </c>
    </row>
    <row r="711" spans="11:13">
      <c r="K711" s="4">
        <v>709</v>
      </c>
      <c r="L711" s="4">
        <v>23.642400663180652</v>
      </c>
      <c r="M711" s="4">
        <v>1</v>
      </c>
    </row>
    <row r="712" spans="11:13">
      <c r="K712" s="4">
        <v>710</v>
      </c>
      <c r="L712" s="4">
        <v>21.858004708450704</v>
      </c>
      <c r="M712" s="4">
        <v>1</v>
      </c>
    </row>
    <row r="713" spans="11:13">
      <c r="K713" s="4">
        <v>711</v>
      </c>
      <c r="L713" s="4">
        <v>25.148378041223818</v>
      </c>
      <c r="M713" s="4">
        <v>0</v>
      </c>
    </row>
    <row r="714" spans="11:13">
      <c r="K714" s="4">
        <v>712</v>
      </c>
      <c r="L714" s="4">
        <v>24.71898156699806</v>
      </c>
      <c r="M714" s="4">
        <v>0</v>
      </c>
    </row>
    <row r="715" spans="11:13">
      <c r="K715" s="4">
        <v>713</v>
      </c>
      <c r="L715" s="4">
        <v>21.474596367902571</v>
      </c>
      <c r="M715" s="4">
        <v>1</v>
      </c>
    </row>
    <row r="716" spans="11:13">
      <c r="K716" s="4">
        <v>714</v>
      </c>
      <c r="L716" s="4">
        <v>25.240538319318404</v>
      </c>
      <c r="M716" s="4">
        <v>0</v>
      </c>
    </row>
    <row r="717" spans="11:13">
      <c r="K717" s="4">
        <v>715</v>
      </c>
      <c r="L717" s="4">
        <v>23.764755921640223</v>
      </c>
      <c r="M717" s="4">
        <v>1</v>
      </c>
    </row>
    <row r="718" spans="11:13">
      <c r="K718" s="4">
        <v>716</v>
      </c>
      <c r="L718" s="4">
        <v>19.27905130176795</v>
      </c>
      <c r="M718" s="4">
        <v>1</v>
      </c>
    </row>
    <row r="719" spans="11:13">
      <c r="K719" s="4">
        <v>717</v>
      </c>
      <c r="L719" s="4">
        <v>21.199475597071078</v>
      </c>
      <c r="M719" s="4">
        <v>1</v>
      </c>
    </row>
    <row r="720" spans="11:13">
      <c r="K720" s="4">
        <v>718</v>
      </c>
      <c r="L720" s="4">
        <v>20.006413422103122</v>
      </c>
      <c r="M720" s="4">
        <v>1</v>
      </c>
    </row>
    <row r="721" spans="11:13">
      <c r="K721" s="4">
        <v>719</v>
      </c>
      <c r="L721" s="4">
        <v>22.389190517619944</v>
      </c>
      <c r="M721" s="4">
        <v>1</v>
      </c>
    </row>
    <row r="722" spans="11:13">
      <c r="K722" s="4">
        <v>720</v>
      </c>
      <c r="L722" s="4">
        <v>22.354338880598213</v>
      </c>
      <c r="M722" s="4">
        <v>1</v>
      </c>
    </row>
    <row r="723" spans="11:13">
      <c r="K723" s="4">
        <v>721</v>
      </c>
      <c r="L723" s="4">
        <v>19.756386072925441</v>
      </c>
      <c r="M723" s="4">
        <v>1</v>
      </c>
    </row>
    <row r="724" spans="11:13">
      <c r="K724" s="4">
        <v>722</v>
      </c>
      <c r="L724" s="4">
        <v>19.308614870240199</v>
      </c>
      <c r="M724" s="4">
        <v>1</v>
      </c>
    </row>
    <row r="725" spans="11:13">
      <c r="K725" s="4">
        <v>723</v>
      </c>
      <c r="L725" s="4">
        <v>21.713538322263958</v>
      </c>
      <c r="M725" s="4">
        <v>1</v>
      </c>
    </row>
    <row r="726" spans="11:13">
      <c r="K726" s="4">
        <v>724</v>
      </c>
      <c r="L726" s="4">
        <v>21.601096529530174</v>
      </c>
      <c r="M726" s="4">
        <v>1</v>
      </c>
    </row>
    <row r="727" spans="11:13">
      <c r="K727" s="4">
        <v>725</v>
      </c>
      <c r="L727" s="4">
        <v>24.159013186464374</v>
      </c>
      <c r="M727" s="4">
        <v>0</v>
      </c>
    </row>
    <row r="728" spans="11:13">
      <c r="K728" s="4">
        <v>726</v>
      </c>
      <c r="L728" s="4">
        <v>23.194564318484595</v>
      </c>
      <c r="M728" s="4">
        <v>1</v>
      </c>
    </row>
    <row r="729" spans="11:13">
      <c r="K729" s="4">
        <v>727</v>
      </c>
      <c r="L729" s="4">
        <v>18.583189080179025</v>
      </c>
      <c r="M729" s="4">
        <v>1</v>
      </c>
    </row>
    <row r="730" spans="11:13">
      <c r="K730" s="4">
        <v>728</v>
      </c>
      <c r="L730" s="4">
        <v>23.233280473969693</v>
      </c>
      <c r="M730" s="4">
        <v>1</v>
      </c>
    </row>
    <row r="731" spans="11:13">
      <c r="K731" s="4">
        <v>729</v>
      </c>
      <c r="L731" s="4">
        <v>20.688790501960632</v>
      </c>
      <c r="M731" s="4">
        <v>1</v>
      </c>
    </row>
    <row r="732" spans="11:13">
      <c r="K732" s="4">
        <v>730</v>
      </c>
      <c r="L732" s="4">
        <v>21.136802827232728</v>
      </c>
      <c r="M732" s="4">
        <v>1</v>
      </c>
    </row>
    <row r="733" spans="11:13">
      <c r="K733" s="4">
        <v>731</v>
      </c>
      <c r="L733" s="4">
        <v>23.772164590993299</v>
      </c>
      <c r="M733" s="4">
        <v>1</v>
      </c>
    </row>
    <row r="734" spans="11:13">
      <c r="K734" s="4">
        <v>732</v>
      </c>
      <c r="L734" s="4">
        <v>23.290353117170469</v>
      </c>
      <c r="M734" s="4">
        <v>1</v>
      </c>
    </row>
    <row r="735" spans="11:13">
      <c r="K735" s="4">
        <v>733</v>
      </c>
      <c r="L735" s="4">
        <v>22.886092886726747</v>
      </c>
      <c r="M735" s="4">
        <v>1</v>
      </c>
    </row>
    <row r="736" spans="11:13">
      <c r="K736" s="4">
        <v>734</v>
      </c>
      <c r="L736" s="4">
        <v>22.228903683052256</v>
      </c>
      <c r="M736" s="4">
        <v>1</v>
      </c>
    </row>
    <row r="737" spans="11:13">
      <c r="K737" s="4">
        <v>735</v>
      </c>
      <c r="L737" s="4">
        <v>23.065407121051916</v>
      </c>
      <c r="M737" s="4">
        <v>1</v>
      </c>
    </row>
    <row r="738" spans="11:13">
      <c r="K738" s="4">
        <v>736</v>
      </c>
      <c r="L738" s="4">
        <v>21.350258295231953</v>
      </c>
      <c r="M738" s="4">
        <v>1</v>
      </c>
    </row>
    <row r="739" spans="11:13">
      <c r="K739" s="4">
        <v>737</v>
      </c>
      <c r="L739" s="4">
        <v>22.056234825995048</v>
      </c>
      <c r="M739" s="4">
        <v>1</v>
      </c>
    </row>
    <row r="740" spans="11:13">
      <c r="K740" s="4">
        <v>738</v>
      </c>
      <c r="L740" s="4">
        <v>20.665563436021017</v>
      </c>
      <c r="M740" s="4">
        <v>1</v>
      </c>
    </row>
    <row r="741" spans="11:13">
      <c r="K741" s="4">
        <v>739</v>
      </c>
      <c r="L741" s="4">
        <v>18.175785062641111</v>
      </c>
      <c r="M741" s="4">
        <v>1</v>
      </c>
    </row>
    <row r="742" spans="11:13">
      <c r="K742" s="4">
        <v>740</v>
      </c>
      <c r="L742" s="4">
        <v>21.072969616781691</v>
      </c>
      <c r="M742" s="4">
        <v>1</v>
      </c>
    </row>
    <row r="743" spans="11:13">
      <c r="K743" s="4">
        <v>741</v>
      </c>
      <c r="L743" s="4">
        <v>23.408631750309983</v>
      </c>
      <c r="M743" s="4">
        <v>1</v>
      </c>
    </row>
    <row r="744" spans="11:13">
      <c r="K744" s="4">
        <v>742</v>
      </c>
      <c r="L744" s="4">
        <v>20.97706333380544</v>
      </c>
      <c r="M744" s="4">
        <v>1</v>
      </c>
    </row>
    <row r="745" spans="11:13">
      <c r="K745" s="4">
        <v>743</v>
      </c>
      <c r="L745" s="4">
        <v>18.692964929107756</v>
      </c>
      <c r="M745" s="4">
        <v>1</v>
      </c>
    </row>
    <row r="746" spans="11:13">
      <c r="K746" s="4">
        <v>744</v>
      </c>
      <c r="L746" s="4">
        <v>24.082741794024432</v>
      </c>
      <c r="M746" s="4">
        <v>0</v>
      </c>
    </row>
    <row r="747" spans="11:13">
      <c r="K747" s="4">
        <v>745</v>
      </c>
      <c r="L747" s="4">
        <v>19.625315344369792</v>
      </c>
      <c r="M747" s="4">
        <v>1</v>
      </c>
    </row>
    <row r="748" spans="11:13">
      <c r="K748" s="4">
        <v>746</v>
      </c>
      <c r="L748" s="4">
        <v>23.324847458118455</v>
      </c>
      <c r="M748" s="4">
        <v>1</v>
      </c>
    </row>
    <row r="749" spans="11:13">
      <c r="K749" s="4">
        <v>747</v>
      </c>
      <c r="L749" s="4">
        <v>23.91593110377109</v>
      </c>
      <c r="M749" s="4">
        <v>1</v>
      </c>
    </row>
    <row r="750" spans="11:13">
      <c r="K750" s="4">
        <v>748</v>
      </c>
      <c r="L750" s="4">
        <v>25.814033764225684</v>
      </c>
      <c r="M750" s="4">
        <v>0</v>
      </c>
    </row>
    <row r="751" spans="11:13">
      <c r="K751" s="4">
        <v>749</v>
      </c>
      <c r="L751" s="4">
        <v>21.751541816879261</v>
      </c>
      <c r="M751" s="4">
        <v>1</v>
      </c>
    </row>
    <row r="752" spans="11:13">
      <c r="K752" s="4">
        <v>750</v>
      </c>
      <c r="L752" s="4">
        <v>22.374080462264356</v>
      </c>
      <c r="M752" s="4">
        <v>1</v>
      </c>
    </row>
    <row r="753" spans="11:13">
      <c r="K753" s="4">
        <v>751</v>
      </c>
      <c r="L753" s="4">
        <v>21.108076066559882</v>
      </c>
      <c r="M753" s="4">
        <v>1</v>
      </c>
    </row>
    <row r="754" spans="11:13">
      <c r="K754" s="4">
        <v>752</v>
      </c>
      <c r="L754" s="4">
        <v>23.818835043909818</v>
      </c>
      <c r="M754" s="4">
        <v>1</v>
      </c>
    </row>
    <row r="755" spans="11:13">
      <c r="K755" s="4">
        <v>753</v>
      </c>
      <c r="L755" s="4">
        <v>21.602069948064287</v>
      </c>
      <c r="M755" s="4">
        <v>1</v>
      </c>
    </row>
    <row r="756" spans="11:13">
      <c r="K756" s="4">
        <v>754</v>
      </c>
      <c r="L756" s="4">
        <v>22.612710944200913</v>
      </c>
      <c r="M756" s="4">
        <v>1</v>
      </c>
    </row>
    <row r="757" spans="11:13">
      <c r="K757" s="4">
        <v>755</v>
      </c>
      <c r="L757" s="4">
        <v>18.457085558956557</v>
      </c>
      <c r="M757" s="4">
        <v>1</v>
      </c>
    </row>
    <row r="758" spans="11:13">
      <c r="K758" s="4">
        <v>756</v>
      </c>
      <c r="L758" s="4">
        <v>23.191879289898754</v>
      </c>
      <c r="M758" s="4">
        <v>1</v>
      </c>
    </row>
    <row r="759" spans="11:13">
      <c r="K759" s="4">
        <v>757</v>
      </c>
      <c r="L759" s="4">
        <v>23.545078377639879</v>
      </c>
      <c r="M759" s="4">
        <v>1</v>
      </c>
    </row>
    <row r="760" spans="11:13">
      <c r="K760" s="4">
        <v>758</v>
      </c>
      <c r="L760" s="4">
        <v>22.029609019262079</v>
      </c>
      <c r="M760" s="4">
        <v>1</v>
      </c>
    </row>
    <row r="761" spans="11:13">
      <c r="K761" s="4">
        <v>759</v>
      </c>
      <c r="L761" s="4">
        <v>20.9028722083122</v>
      </c>
      <c r="M761" s="4">
        <v>1</v>
      </c>
    </row>
    <row r="762" spans="11:13">
      <c r="K762" s="4">
        <v>760</v>
      </c>
      <c r="L762" s="4">
        <v>20.298555013166741</v>
      </c>
      <c r="M762" s="4">
        <v>1</v>
      </c>
    </row>
    <row r="763" spans="11:13">
      <c r="K763" s="4">
        <v>761</v>
      </c>
      <c r="L763" s="4">
        <v>24.893698710327865</v>
      </c>
      <c r="M763" s="4">
        <v>0</v>
      </c>
    </row>
    <row r="764" spans="11:13">
      <c r="K764" s="4">
        <v>762</v>
      </c>
      <c r="L764" s="4">
        <v>20.637163123525596</v>
      </c>
      <c r="M764" s="4">
        <v>1</v>
      </c>
    </row>
    <row r="765" spans="11:13">
      <c r="K765" s="4">
        <v>763</v>
      </c>
      <c r="L765" s="4">
        <v>19.228466773047536</v>
      </c>
      <c r="M765" s="4">
        <v>1</v>
      </c>
    </row>
    <row r="766" spans="11:13">
      <c r="K766" s="4">
        <v>764</v>
      </c>
      <c r="L766" s="4">
        <v>22.229229653660667</v>
      </c>
      <c r="M766" s="4">
        <v>1</v>
      </c>
    </row>
    <row r="767" spans="11:13">
      <c r="K767" s="4">
        <v>765</v>
      </c>
      <c r="L767" s="4">
        <v>23.518553249135586</v>
      </c>
      <c r="M767" s="4">
        <v>1</v>
      </c>
    </row>
    <row r="768" spans="11:13">
      <c r="K768" s="4">
        <v>766</v>
      </c>
      <c r="L768" s="4">
        <v>19.328623959849974</v>
      </c>
      <c r="M768" s="4">
        <v>1</v>
      </c>
    </row>
    <row r="769" spans="11:13">
      <c r="K769" s="4">
        <v>767</v>
      </c>
      <c r="L769" s="4">
        <v>22.511853712709854</v>
      </c>
      <c r="M769" s="4">
        <v>1</v>
      </c>
    </row>
    <row r="770" spans="11:13">
      <c r="K770" s="4">
        <v>768</v>
      </c>
      <c r="L770" s="4">
        <v>21.825279280276725</v>
      </c>
      <c r="M770" s="4">
        <v>1</v>
      </c>
    </row>
    <row r="771" spans="11:13">
      <c r="K771" s="4">
        <v>769</v>
      </c>
      <c r="L771" s="4">
        <v>21.966226824264819</v>
      </c>
      <c r="M771" s="4">
        <v>1</v>
      </c>
    </row>
    <row r="772" spans="11:13">
      <c r="K772" s="4">
        <v>770</v>
      </c>
      <c r="L772" s="4">
        <v>21.105987057550657</v>
      </c>
      <c r="M772" s="4">
        <v>1</v>
      </c>
    </row>
    <row r="773" spans="11:13">
      <c r="K773" s="4">
        <v>771</v>
      </c>
      <c r="L773" s="4">
        <v>23.156008570724843</v>
      </c>
      <c r="M773" s="4">
        <v>1</v>
      </c>
    </row>
    <row r="774" spans="11:13">
      <c r="K774" s="4">
        <v>772</v>
      </c>
      <c r="L774" s="4">
        <v>20.404091593777711</v>
      </c>
      <c r="M774" s="4">
        <v>1</v>
      </c>
    </row>
    <row r="775" spans="11:13">
      <c r="K775" s="4">
        <v>773</v>
      </c>
      <c r="L775" s="4">
        <v>17.40561617126404</v>
      </c>
      <c r="M775" s="4">
        <v>1</v>
      </c>
    </row>
    <row r="776" spans="11:13">
      <c r="K776" s="4">
        <v>774</v>
      </c>
      <c r="L776" s="4">
        <v>20.862774647907123</v>
      </c>
      <c r="M776" s="4">
        <v>1</v>
      </c>
    </row>
    <row r="777" spans="11:13">
      <c r="K777" s="4">
        <v>775</v>
      </c>
      <c r="L777" s="4">
        <v>22.694474500894273</v>
      </c>
      <c r="M777" s="4">
        <v>1</v>
      </c>
    </row>
    <row r="778" spans="11:13">
      <c r="K778" s="4">
        <v>776</v>
      </c>
      <c r="L778" s="4">
        <v>21.926026207384549</v>
      </c>
      <c r="M778" s="4">
        <v>1</v>
      </c>
    </row>
    <row r="779" spans="11:13">
      <c r="K779" s="4">
        <v>777</v>
      </c>
      <c r="L779" s="4">
        <v>20.325406595212161</v>
      </c>
      <c r="M779" s="4">
        <v>1</v>
      </c>
    </row>
    <row r="780" spans="11:13">
      <c r="K780" s="4">
        <v>778</v>
      </c>
      <c r="L780" s="4">
        <v>24.202180193601759</v>
      </c>
      <c r="M780" s="4">
        <v>0</v>
      </c>
    </row>
    <row r="781" spans="11:13">
      <c r="K781" s="4">
        <v>779</v>
      </c>
      <c r="L781" s="4">
        <v>24.314380972955789</v>
      </c>
      <c r="M781" s="4">
        <v>0</v>
      </c>
    </row>
    <row r="782" spans="11:13">
      <c r="K782" s="4">
        <v>780</v>
      </c>
      <c r="L782" s="4">
        <v>21.630799726681587</v>
      </c>
      <c r="M782" s="4">
        <v>1</v>
      </c>
    </row>
    <row r="783" spans="11:13">
      <c r="K783" s="4">
        <v>781</v>
      </c>
      <c r="L783" s="4">
        <v>17.54923933403219</v>
      </c>
      <c r="M783" s="4">
        <v>1</v>
      </c>
    </row>
    <row r="784" spans="11:13">
      <c r="K784" s="4">
        <v>782</v>
      </c>
      <c r="L784" s="4">
        <v>25.07948107543584</v>
      </c>
      <c r="M784" s="4">
        <v>0</v>
      </c>
    </row>
    <row r="785" spans="11:13">
      <c r="K785" s="4">
        <v>783</v>
      </c>
      <c r="L785" s="4">
        <v>23.722135690495932</v>
      </c>
      <c r="M785" s="4">
        <v>1</v>
      </c>
    </row>
    <row r="786" spans="11:13">
      <c r="K786" s="4">
        <v>784</v>
      </c>
      <c r="L786" s="4">
        <v>22.789668879361869</v>
      </c>
      <c r="M786" s="4">
        <v>1</v>
      </c>
    </row>
    <row r="787" spans="11:13">
      <c r="K787" s="4">
        <v>785</v>
      </c>
      <c r="L787" s="4">
        <v>24.630373638355621</v>
      </c>
      <c r="M787" s="4">
        <v>0</v>
      </c>
    </row>
    <row r="788" spans="11:13">
      <c r="K788" s="4">
        <v>786</v>
      </c>
      <c r="L788" s="4">
        <v>21.052055543530525</v>
      </c>
      <c r="M788" s="4">
        <v>1</v>
      </c>
    </row>
    <row r="789" spans="11:13">
      <c r="K789" s="4">
        <v>787</v>
      </c>
      <c r="L789" s="4">
        <v>21.08448715868704</v>
      </c>
      <c r="M789" s="4">
        <v>1</v>
      </c>
    </row>
    <row r="790" spans="11:13">
      <c r="K790" s="4">
        <v>788</v>
      </c>
      <c r="L790" s="4">
        <v>21.689209219689452</v>
      </c>
      <c r="M790" s="4">
        <v>1</v>
      </c>
    </row>
    <row r="791" spans="11:13">
      <c r="K791" s="4">
        <v>789</v>
      </c>
      <c r="L791" s="4">
        <v>22.611803677349631</v>
      </c>
      <c r="M791" s="4">
        <v>1</v>
      </c>
    </row>
    <row r="792" spans="11:13">
      <c r="K792" s="4">
        <v>790</v>
      </c>
      <c r="L792" s="4">
        <v>20.573435890852416</v>
      </c>
      <c r="M792" s="4">
        <v>1</v>
      </c>
    </row>
    <row r="793" spans="11:13">
      <c r="K793" s="4">
        <v>791</v>
      </c>
      <c r="L793" s="4">
        <v>24.103299400970329</v>
      </c>
      <c r="M793" s="4">
        <v>0</v>
      </c>
    </row>
    <row r="794" spans="11:13">
      <c r="K794" s="4">
        <v>792</v>
      </c>
      <c r="L794" s="4">
        <v>22.849125285155338</v>
      </c>
      <c r="M794" s="4">
        <v>1</v>
      </c>
    </row>
    <row r="795" spans="11:13">
      <c r="K795" s="4">
        <v>793</v>
      </c>
      <c r="L795" s="4">
        <v>21.457541378674534</v>
      </c>
      <c r="M795" s="4">
        <v>1</v>
      </c>
    </row>
    <row r="796" spans="11:13">
      <c r="K796" s="4">
        <v>794</v>
      </c>
      <c r="L796" s="4">
        <v>21.090403238449316</v>
      </c>
      <c r="M796" s="4">
        <v>1</v>
      </c>
    </row>
    <row r="797" spans="11:13">
      <c r="K797" s="4">
        <v>795</v>
      </c>
      <c r="L797" s="4">
        <v>21.518049334245166</v>
      </c>
      <c r="M797" s="4">
        <v>1</v>
      </c>
    </row>
    <row r="798" spans="11:13">
      <c r="K798" s="4">
        <v>796</v>
      </c>
      <c r="L798" s="4">
        <v>21.916859231624144</v>
      </c>
      <c r="M798" s="4">
        <v>1</v>
      </c>
    </row>
    <row r="799" spans="11:13">
      <c r="K799" s="4">
        <v>797</v>
      </c>
      <c r="L799" s="4">
        <v>24.99630803290961</v>
      </c>
      <c r="M799" s="4">
        <v>0</v>
      </c>
    </row>
    <row r="800" spans="11:13">
      <c r="K800" s="4">
        <v>798</v>
      </c>
      <c r="L800" s="4">
        <v>19.605728616659427</v>
      </c>
      <c r="M800" s="4">
        <v>1</v>
      </c>
    </row>
    <row r="801" spans="11:13">
      <c r="K801" s="4">
        <v>799</v>
      </c>
      <c r="L801" s="4">
        <v>20.236750618125853</v>
      </c>
      <c r="M801" s="4">
        <v>1</v>
      </c>
    </row>
    <row r="802" spans="11:13">
      <c r="K802" s="4">
        <v>800</v>
      </c>
      <c r="L802" s="4">
        <v>23.925821389237839</v>
      </c>
      <c r="M802" s="4">
        <v>1</v>
      </c>
    </row>
    <row r="803" spans="11:13">
      <c r="K803" s="4">
        <v>801</v>
      </c>
      <c r="L803" s="4">
        <v>23.666553170762977</v>
      </c>
      <c r="M803" s="4">
        <v>1</v>
      </c>
    </row>
    <row r="804" spans="11:13">
      <c r="K804" s="4">
        <v>802</v>
      </c>
      <c r="L804" s="4">
        <v>20.869818802610837</v>
      </c>
      <c r="M804" s="4">
        <v>1</v>
      </c>
    </row>
    <row r="805" spans="11:13">
      <c r="K805" s="4">
        <v>803</v>
      </c>
      <c r="L805" s="4">
        <v>24.289339116345285</v>
      </c>
      <c r="M805" s="4">
        <v>0</v>
      </c>
    </row>
    <row r="806" spans="11:13">
      <c r="K806" s="4">
        <v>804</v>
      </c>
      <c r="L806" s="4">
        <v>23.208497174907922</v>
      </c>
      <c r="M806" s="4">
        <v>1</v>
      </c>
    </row>
    <row r="807" spans="11:13">
      <c r="K807" s="4">
        <v>805</v>
      </c>
      <c r="L807" s="4">
        <v>22.32946952113679</v>
      </c>
      <c r="M807" s="4">
        <v>1</v>
      </c>
    </row>
    <row r="808" spans="11:13">
      <c r="K808" s="4">
        <v>806</v>
      </c>
      <c r="L808" s="4">
        <v>20.839907649734627</v>
      </c>
      <c r="M808" s="4">
        <v>1</v>
      </c>
    </row>
    <row r="809" spans="11:13">
      <c r="K809" s="4">
        <v>807</v>
      </c>
      <c r="L809" s="4">
        <v>22.464695338111319</v>
      </c>
      <c r="M809" s="4">
        <v>1</v>
      </c>
    </row>
    <row r="810" spans="11:13">
      <c r="K810" s="4">
        <v>808</v>
      </c>
      <c r="L810" s="4">
        <v>23.065823058305867</v>
      </c>
      <c r="M810" s="4">
        <v>1</v>
      </c>
    </row>
    <row r="811" spans="11:13">
      <c r="K811" s="4">
        <v>809</v>
      </c>
      <c r="L811" s="4">
        <v>21.096300144230085</v>
      </c>
      <c r="M811" s="4">
        <v>1</v>
      </c>
    </row>
    <row r="812" spans="11:13">
      <c r="K812" s="4">
        <v>810</v>
      </c>
      <c r="L812" s="4">
        <v>21.290725697187202</v>
      </c>
      <c r="M812" s="4">
        <v>1</v>
      </c>
    </row>
    <row r="813" spans="11:13">
      <c r="K813" s="4">
        <v>811</v>
      </c>
      <c r="L813" s="4">
        <v>26.283588184757264</v>
      </c>
      <c r="M813" s="4">
        <v>0</v>
      </c>
    </row>
    <row r="814" spans="11:13">
      <c r="K814" s="4">
        <v>812</v>
      </c>
      <c r="L814" s="4">
        <v>19.78371429154064</v>
      </c>
      <c r="M814" s="4">
        <v>1</v>
      </c>
    </row>
    <row r="815" spans="11:13">
      <c r="K815" s="4">
        <v>813</v>
      </c>
      <c r="L815" s="4">
        <v>25.27210965713294</v>
      </c>
      <c r="M815" s="4">
        <v>0</v>
      </c>
    </row>
    <row r="816" spans="11:13">
      <c r="K816" s="4">
        <v>814</v>
      </c>
      <c r="L816" s="4">
        <v>27.233668629798341</v>
      </c>
      <c r="M816" s="4">
        <v>0</v>
      </c>
    </row>
    <row r="817" spans="11:13">
      <c r="K817" s="4">
        <v>815</v>
      </c>
      <c r="L817" s="4">
        <v>21.281100721141129</v>
      </c>
      <c r="M817" s="4">
        <v>1</v>
      </c>
    </row>
    <row r="818" spans="11:13">
      <c r="K818" s="4">
        <v>816</v>
      </c>
      <c r="L818" s="4">
        <v>22.517856309865223</v>
      </c>
      <c r="M818" s="4">
        <v>1</v>
      </c>
    </row>
    <row r="819" spans="11:13">
      <c r="K819" s="4">
        <v>817</v>
      </c>
      <c r="L819" s="4">
        <v>23.869388339675659</v>
      </c>
      <c r="M819" s="4">
        <v>1</v>
      </c>
    </row>
    <row r="820" spans="11:13">
      <c r="K820" s="4">
        <v>818</v>
      </c>
      <c r="L820" s="4">
        <v>22.529880201182465</v>
      </c>
      <c r="M820" s="4">
        <v>1</v>
      </c>
    </row>
    <row r="821" spans="11:13">
      <c r="K821" s="4">
        <v>819</v>
      </c>
      <c r="L821" s="4">
        <v>20.500480544793881</v>
      </c>
      <c r="M821" s="4">
        <v>1</v>
      </c>
    </row>
    <row r="822" spans="11:13">
      <c r="K822" s="4">
        <v>820</v>
      </c>
      <c r="L822" s="4">
        <v>19.502234481601754</v>
      </c>
      <c r="M822" s="4">
        <v>1</v>
      </c>
    </row>
    <row r="823" spans="11:13">
      <c r="K823" s="4">
        <v>821</v>
      </c>
      <c r="L823" s="4">
        <v>24.105361217923175</v>
      </c>
      <c r="M823" s="4">
        <v>0</v>
      </c>
    </row>
    <row r="824" spans="11:13">
      <c r="K824" s="4">
        <v>822</v>
      </c>
      <c r="L824" s="4">
        <v>21.422326326607966</v>
      </c>
      <c r="M824" s="4">
        <v>1</v>
      </c>
    </row>
    <row r="825" spans="11:13">
      <c r="K825" s="4">
        <v>823</v>
      </c>
      <c r="L825" s="4">
        <v>21.193020972587476</v>
      </c>
      <c r="M825" s="4">
        <v>1</v>
      </c>
    </row>
    <row r="826" spans="11:13">
      <c r="K826" s="4">
        <v>824</v>
      </c>
      <c r="L826" s="4">
        <v>24.502335086826633</v>
      </c>
      <c r="M826" s="4">
        <v>0</v>
      </c>
    </row>
    <row r="827" spans="11:13">
      <c r="K827" s="4">
        <v>825</v>
      </c>
      <c r="L827" s="4">
        <v>21.472994712659585</v>
      </c>
      <c r="M827" s="4">
        <v>1</v>
      </c>
    </row>
    <row r="828" spans="11:13">
      <c r="K828" s="4">
        <v>826</v>
      </c>
      <c r="L828" s="4">
        <v>19.57529596225282</v>
      </c>
      <c r="M828" s="4">
        <v>1</v>
      </c>
    </row>
    <row r="829" spans="11:13">
      <c r="K829" s="4">
        <v>827</v>
      </c>
      <c r="L829" s="4">
        <v>20.445490487582468</v>
      </c>
      <c r="M829" s="4">
        <v>1</v>
      </c>
    </row>
    <row r="830" spans="11:13">
      <c r="K830" s="4">
        <v>828</v>
      </c>
      <c r="L830" s="4">
        <v>21.300383432822059</v>
      </c>
      <c r="M830" s="4">
        <v>1</v>
      </c>
    </row>
    <row r="831" spans="11:13">
      <c r="K831" s="4">
        <v>829</v>
      </c>
      <c r="L831" s="4">
        <v>21.157118567916847</v>
      </c>
      <c r="M831" s="4">
        <v>1</v>
      </c>
    </row>
    <row r="832" spans="11:13">
      <c r="K832" s="4">
        <v>830</v>
      </c>
      <c r="L832" s="4">
        <v>23.875864840856323</v>
      </c>
      <c r="M832" s="4">
        <v>1</v>
      </c>
    </row>
    <row r="833" spans="11:13">
      <c r="K833" s="4">
        <v>831</v>
      </c>
      <c r="L833" s="4">
        <v>18.965013302428883</v>
      </c>
      <c r="M833" s="4">
        <v>1</v>
      </c>
    </row>
    <row r="834" spans="11:13">
      <c r="K834" s="4">
        <v>832</v>
      </c>
      <c r="L834" s="4">
        <v>23.45411108717731</v>
      </c>
      <c r="M834" s="4">
        <v>1</v>
      </c>
    </row>
    <row r="835" spans="11:13">
      <c r="K835" s="4">
        <v>833</v>
      </c>
      <c r="L835" s="4">
        <v>21.380094707936006</v>
      </c>
      <c r="M835" s="4">
        <v>1</v>
      </c>
    </row>
    <row r="836" spans="11:13">
      <c r="K836" s="4">
        <v>834</v>
      </c>
      <c r="L836" s="4">
        <v>21.838826084570815</v>
      </c>
      <c r="M836" s="4">
        <v>1</v>
      </c>
    </row>
    <row r="837" spans="11:13">
      <c r="K837" s="4">
        <v>835</v>
      </c>
      <c r="L837" s="4">
        <v>21.10286447789381</v>
      </c>
      <c r="M837" s="4">
        <v>1</v>
      </c>
    </row>
    <row r="838" spans="11:13">
      <c r="K838" s="4">
        <v>836</v>
      </c>
      <c r="L838" s="4">
        <v>19.772900500571239</v>
      </c>
      <c r="M838" s="4">
        <v>1</v>
      </c>
    </row>
    <row r="839" spans="11:13">
      <c r="K839" s="4">
        <v>837</v>
      </c>
      <c r="L839" s="4">
        <v>22.653777186266296</v>
      </c>
      <c r="M839" s="4">
        <v>1</v>
      </c>
    </row>
    <row r="840" spans="11:13">
      <c r="K840" s="4">
        <v>838</v>
      </c>
      <c r="L840" s="4">
        <v>22.707350395534309</v>
      </c>
      <c r="M840" s="4">
        <v>1</v>
      </c>
    </row>
    <row r="841" spans="11:13">
      <c r="K841" s="4">
        <v>839</v>
      </c>
      <c r="L841" s="4">
        <v>20.854818490954532</v>
      </c>
      <c r="M841" s="4">
        <v>1</v>
      </c>
    </row>
    <row r="842" spans="11:13">
      <c r="K842" s="4">
        <v>840</v>
      </c>
      <c r="L842" s="4">
        <v>24.649542876085228</v>
      </c>
      <c r="M842" s="4">
        <v>0</v>
      </c>
    </row>
    <row r="843" spans="11:13">
      <c r="K843" s="4">
        <v>841</v>
      </c>
      <c r="L843" s="4">
        <v>22.034482194580399</v>
      </c>
      <c r="M843" s="4">
        <v>1</v>
      </c>
    </row>
    <row r="844" spans="11:13">
      <c r="K844" s="4">
        <v>842</v>
      </c>
      <c r="L844" s="4">
        <v>26.847960622188207</v>
      </c>
      <c r="M844" s="4">
        <v>0</v>
      </c>
    </row>
    <row r="845" spans="11:13">
      <c r="K845" s="4">
        <v>843</v>
      </c>
      <c r="L845" s="4">
        <v>25.485553594162596</v>
      </c>
      <c r="M845" s="4">
        <v>0</v>
      </c>
    </row>
    <row r="846" spans="11:13">
      <c r="K846" s="4">
        <v>844</v>
      </c>
      <c r="L846" s="4">
        <v>24.916019624989673</v>
      </c>
      <c r="M846" s="4">
        <v>0</v>
      </c>
    </row>
    <row r="847" spans="11:13">
      <c r="K847" s="4">
        <v>845</v>
      </c>
      <c r="L847" s="4">
        <v>20.53061081022361</v>
      </c>
      <c r="M847" s="4">
        <v>1</v>
      </c>
    </row>
    <row r="848" spans="11:13">
      <c r="K848" s="4">
        <v>846</v>
      </c>
      <c r="L848" s="4">
        <v>22.242096265676903</v>
      </c>
      <c r="M848" s="4">
        <v>1</v>
      </c>
    </row>
    <row r="849" spans="11:13">
      <c r="K849" s="4">
        <v>847</v>
      </c>
      <c r="L849" s="4">
        <v>19.626231935888743</v>
      </c>
      <c r="M849" s="4">
        <v>1</v>
      </c>
    </row>
    <row r="850" spans="11:13">
      <c r="K850" s="4">
        <v>848</v>
      </c>
      <c r="L850" s="4">
        <v>21.821076927235705</v>
      </c>
      <c r="M850" s="4">
        <v>1</v>
      </c>
    </row>
    <row r="851" spans="11:13">
      <c r="K851" s="4">
        <v>849</v>
      </c>
      <c r="L851" s="4">
        <v>26.480800490214733</v>
      </c>
      <c r="M851" s="4">
        <v>0</v>
      </c>
    </row>
    <row r="852" spans="11:13">
      <c r="K852" s="4">
        <v>850</v>
      </c>
      <c r="L852" s="4">
        <v>20.366494247913995</v>
      </c>
      <c r="M852" s="4">
        <v>1</v>
      </c>
    </row>
    <row r="853" spans="11:13">
      <c r="K853" s="4">
        <v>851</v>
      </c>
      <c r="L853" s="4">
        <v>23.698083479862401</v>
      </c>
      <c r="M853" s="4">
        <v>1</v>
      </c>
    </row>
    <row r="854" spans="11:13">
      <c r="K854" s="4">
        <v>852</v>
      </c>
      <c r="L854" s="4">
        <v>24.046552367218766</v>
      </c>
      <c r="M854" s="4">
        <v>0</v>
      </c>
    </row>
    <row r="855" spans="11:13">
      <c r="K855" s="4">
        <v>853</v>
      </c>
      <c r="L855" s="4">
        <v>20.535389641510282</v>
      </c>
      <c r="M855" s="4">
        <v>1</v>
      </c>
    </row>
    <row r="856" spans="11:13">
      <c r="K856" s="4">
        <v>854</v>
      </c>
      <c r="L856" s="4">
        <v>21.455009251420943</v>
      </c>
      <c r="M856" s="4">
        <v>1</v>
      </c>
    </row>
    <row r="857" spans="11:13">
      <c r="K857" s="4">
        <v>855</v>
      </c>
      <c r="L857" s="4">
        <v>20.163986958423493</v>
      </c>
      <c r="M857" s="4">
        <v>1</v>
      </c>
    </row>
    <row r="858" spans="11:13">
      <c r="K858" s="4">
        <v>856</v>
      </c>
      <c r="L858" s="4">
        <v>20.879741467355032</v>
      </c>
      <c r="M858" s="4">
        <v>1</v>
      </c>
    </row>
    <row r="859" spans="11:13">
      <c r="K859" s="4">
        <v>857</v>
      </c>
      <c r="L859" s="4">
        <v>21.87454243720142</v>
      </c>
      <c r="M859" s="4">
        <v>1</v>
      </c>
    </row>
    <row r="860" spans="11:13">
      <c r="K860" s="4">
        <v>858</v>
      </c>
      <c r="L860" s="4">
        <v>21.025183051477025</v>
      </c>
      <c r="M860" s="4">
        <v>1</v>
      </c>
    </row>
    <row r="861" spans="11:13">
      <c r="K861" s="4">
        <v>859</v>
      </c>
      <c r="L861" s="4">
        <v>19.882322527771944</v>
      </c>
      <c r="M861" s="4">
        <v>1</v>
      </c>
    </row>
    <row r="862" spans="11:13">
      <c r="K862" s="4">
        <v>860</v>
      </c>
      <c r="L862" s="4">
        <v>20.865922388580014</v>
      </c>
      <c r="M862" s="4">
        <v>1</v>
      </c>
    </row>
    <row r="863" spans="11:13">
      <c r="K863" s="4">
        <v>861</v>
      </c>
      <c r="L863" s="4">
        <v>22.102756733753459</v>
      </c>
      <c r="M863" s="4">
        <v>1</v>
      </c>
    </row>
    <row r="864" spans="11:13">
      <c r="K864" s="4">
        <v>862</v>
      </c>
      <c r="L864" s="4">
        <v>19.508785009510856</v>
      </c>
      <c r="M864" s="4">
        <v>1</v>
      </c>
    </row>
    <row r="865" spans="11:13">
      <c r="K865" s="4">
        <v>863</v>
      </c>
      <c r="L865" s="4">
        <v>19.825721675371476</v>
      </c>
      <c r="M865" s="4">
        <v>1</v>
      </c>
    </row>
    <row r="866" spans="11:13">
      <c r="K866" s="4">
        <v>864</v>
      </c>
      <c r="L866" s="4">
        <v>23.068701386244534</v>
      </c>
      <c r="M866" s="4">
        <v>1</v>
      </c>
    </row>
    <row r="867" spans="11:13">
      <c r="K867" s="4">
        <v>865</v>
      </c>
      <c r="L867" s="4">
        <v>20.064171076772652</v>
      </c>
      <c r="M867" s="4">
        <v>1</v>
      </c>
    </row>
    <row r="868" spans="11:13">
      <c r="K868" s="4">
        <v>866</v>
      </c>
      <c r="L868" s="4">
        <v>22.678582277288744</v>
      </c>
      <c r="M868" s="4">
        <v>1</v>
      </c>
    </row>
    <row r="869" spans="11:13">
      <c r="K869" s="4">
        <v>867</v>
      </c>
      <c r="L869" s="4">
        <v>20.143654486900374</v>
      </c>
      <c r="M869" s="4">
        <v>1</v>
      </c>
    </row>
    <row r="870" spans="11:13">
      <c r="K870" s="4">
        <v>868</v>
      </c>
      <c r="L870" s="4">
        <v>22.957203730759552</v>
      </c>
      <c r="M870" s="4">
        <v>1</v>
      </c>
    </row>
    <row r="871" spans="11:13">
      <c r="K871" s="4">
        <v>869</v>
      </c>
      <c r="L871" s="4">
        <v>22.803492208374266</v>
      </c>
      <c r="M871" s="4">
        <v>1</v>
      </c>
    </row>
    <row r="872" spans="11:13">
      <c r="K872" s="4">
        <v>870</v>
      </c>
      <c r="L872" s="4">
        <v>21.115036047967031</v>
      </c>
      <c r="M872" s="4">
        <v>1</v>
      </c>
    </row>
    <row r="873" spans="11:13">
      <c r="K873" s="4">
        <v>871</v>
      </c>
      <c r="L873" s="4">
        <v>25.046556934646073</v>
      </c>
      <c r="M873" s="4">
        <v>0</v>
      </c>
    </row>
    <row r="874" spans="11:13">
      <c r="K874" s="4">
        <v>872</v>
      </c>
      <c r="L874" s="4">
        <v>22.884547043731406</v>
      </c>
      <c r="M874" s="4">
        <v>1</v>
      </c>
    </row>
    <row r="875" spans="11:13">
      <c r="K875" s="4">
        <v>873</v>
      </c>
      <c r="L875" s="4">
        <v>19.242292847585365</v>
      </c>
      <c r="M875" s="4">
        <v>1</v>
      </c>
    </row>
    <row r="876" spans="11:13">
      <c r="K876" s="4">
        <v>874</v>
      </c>
      <c r="L876" s="4">
        <v>22.381603728618174</v>
      </c>
      <c r="M876" s="4">
        <v>1</v>
      </c>
    </row>
    <row r="877" spans="11:13">
      <c r="K877" s="4">
        <v>875</v>
      </c>
      <c r="L877" s="4">
        <v>20.968545542864053</v>
      </c>
      <c r="M877" s="4">
        <v>1</v>
      </c>
    </row>
    <row r="878" spans="11:13">
      <c r="K878" s="4">
        <v>876</v>
      </c>
      <c r="L878" s="4">
        <v>21.626496078709824</v>
      </c>
      <c r="M878" s="4">
        <v>1</v>
      </c>
    </row>
    <row r="879" spans="11:13">
      <c r="K879" s="4">
        <v>877</v>
      </c>
      <c r="L879" s="4">
        <v>22.600628439413725</v>
      </c>
      <c r="M879" s="4">
        <v>1</v>
      </c>
    </row>
    <row r="880" spans="11:13">
      <c r="K880" s="4">
        <v>878</v>
      </c>
      <c r="L880" s="4">
        <v>18.96889530374747</v>
      </c>
      <c r="M880" s="4">
        <v>1</v>
      </c>
    </row>
    <row r="881" spans="11:13">
      <c r="K881" s="4">
        <v>879</v>
      </c>
      <c r="L881" s="4">
        <v>22.654353504057589</v>
      </c>
      <c r="M881" s="4">
        <v>1</v>
      </c>
    </row>
    <row r="882" spans="11:13">
      <c r="K882" s="4">
        <v>880</v>
      </c>
      <c r="L882" s="4">
        <v>21.326296899316983</v>
      </c>
      <c r="M882" s="4">
        <v>1</v>
      </c>
    </row>
    <row r="883" spans="11:13">
      <c r="K883" s="4">
        <v>881</v>
      </c>
      <c r="L883" s="4">
        <v>24.529977500542934</v>
      </c>
      <c r="M883" s="4">
        <v>0</v>
      </c>
    </row>
    <row r="884" spans="11:13">
      <c r="K884" s="4">
        <v>882</v>
      </c>
      <c r="L884" s="4">
        <v>20.108857555563397</v>
      </c>
      <c r="M884" s="4">
        <v>1</v>
      </c>
    </row>
    <row r="885" spans="11:13">
      <c r="K885" s="4">
        <v>883</v>
      </c>
      <c r="L885" s="4">
        <v>26.037682347652254</v>
      </c>
      <c r="M885" s="4">
        <v>0</v>
      </c>
    </row>
    <row r="886" spans="11:13">
      <c r="K886" s="4">
        <v>884</v>
      </c>
      <c r="L886" s="4">
        <v>22.703003457326645</v>
      </c>
      <c r="M886" s="4">
        <v>1</v>
      </c>
    </row>
    <row r="887" spans="11:13">
      <c r="K887" s="4">
        <v>885</v>
      </c>
      <c r="L887" s="4">
        <v>20.516963371125847</v>
      </c>
      <c r="M887" s="4">
        <v>1</v>
      </c>
    </row>
    <row r="888" spans="11:13">
      <c r="K888" s="4">
        <v>886</v>
      </c>
      <c r="L888" s="4">
        <v>20.462612198066886</v>
      </c>
      <c r="M888" s="4">
        <v>1</v>
      </c>
    </row>
    <row r="889" spans="11:13">
      <c r="K889" s="4">
        <v>887</v>
      </c>
      <c r="L889" s="4">
        <v>21.593233484335293</v>
      </c>
      <c r="M889" s="4">
        <v>1</v>
      </c>
    </row>
    <row r="890" spans="11:13">
      <c r="K890" s="4">
        <v>888</v>
      </c>
      <c r="L890" s="4">
        <v>22.591617560719627</v>
      </c>
      <c r="M890" s="4">
        <v>1</v>
      </c>
    </row>
    <row r="891" spans="11:13">
      <c r="K891" s="4">
        <v>889</v>
      </c>
      <c r="L891" s="4">
        <v>21.602293442293846</v>
      </c>
      <c r="M891" s="4">
        <v>1</v>
      </c>
    </row>
    <row r="892" spans="11:13">
      <c r="K892" s="4">
        <v>890</v>
      </c>
      <c r="L892" s="4">
        <v>22.70548197632068</v>
      </c>
      <c r="M892" s="4">
        <v>1</v>
      </c>
    </row>
    <row r="893" spans="11:13">
      <c r="K893" s="4">
        <v>891</v>
      </c>
      <c r="L893" s="4">
        <v>21.822261276619244</v>
      </c>
      <c r="M893" s="4">
        <v>1</v>
      </c>
    </row>
    <row r="894" spans="11:13">
      <c r="K894" s="4">
        <v>892</v>
      </c>
      <c r="L894" s="4">
        <v>21.051610118636667</v>
      </c>
      <c r="M894" s="4">
        <v>1</v>
      </c>
    </row>
    <row r="895" spans="11:13">
      <c r="K895" s="4">
        <v>893</v>
      </c>
      <c r="L895" s="4">
        <v>22.736866945763431</v>
      </c>
      <c r="M895" s="4">
        <v>1</v>
      </c>
    </row>
    <row r="896" spans="11:13">
      <c r="K896" s="4">
        <v>894</v>
      </c>
      <c r="L896" s="4">
        <v>21.885269543704936</v>
      </c>
      <c r="M896" s="4">
        <v>1</v>
      </c>
    </row>
    <row r="897" spans="11:13">
      <c r="K897" s="4">
        <v>895</v>
      </c>
      <c r="L897" s="4">
        <v>22.443337902920277</v>
      </c>
      <c r="M897" s="4">
        <v>1</v>
      </c>
    </row>
    <row r="898" spans="11:13">
      <c r="K898" s="4">
        <v>896</v>
      </c>
      <c r="L898" s="4">
        <v>19.585074544822255</v>
      </c>
      <c r="M898" s="4">
        <v>1</v>
      </c>
    </row>
    <row r="899" spans="11:13">
      <c r="K899" s="4">
        <v>897</v>
      </c>
      <c r="L899" s="4">
        <v>20.366952080217416</v>
      </c>
      <c r="M899" s="4">
        <v>1</v>
      </c>
    </row>
    <row r="900" spans="11:13">
      <c r="K900" s="4">
        <v>898</v>
      </c>
      <c r="L900" s="4">
        <v>21.490621973248167</v>
      </c>
      <c r="M900" s="4">
        <v>1</v>
      </c>
    </row>
    <row r="901" spans="11:13">
      <c r="K901" s="4">
        <v>899</v>
      </c>
      <c r="L901" s="4">
        <v>21.475939303126182</v>
      </c>
      <c r="M901" s="4">
        <v>1</v>
      </c>
    </row>
    <row r="902" spans="11:13">
      <c r="K902" s="4">
        <v>900</v>
      </c>
      <c r="L902" s="4">
        <v>18.437315278409429</v>
      </c>
      <c r="M902" s="4">
        <v>1</v>
      </c>
    </row>
    <row r="903" spans="11:13">
      <c r="K903" s="4">
        <v>901</v>
      </c>
      <c r="L903" s="4">
        <v>23.384035720272134</v>
      </c>
      <c r="M903" s="4">
        <v>1</v>
      </c>
    </row>
    <row r="904" spans="11:13">
      <c r="K904" s="4">
        <v>902</v>
      </c>
      <c r="L904" s="4">
        <v>19.754799416336152</v>
      </c>
      <c r="M904" s="4">
        <v>1</v>
      </c>
    </row>
    <row r="905" spans="11:13">
      <c r="K905" s="4">
        <v>903</v>
      </c>
      <c r="L905" s="4">
        <v>20.08603702565669</v>
      </c>
      <c r="M905" s="4">
        <v>1</v>
      </c>
    </row>
    <row r="906" spans="11:13">
      <c r="K906" s="4">
        <v>904</v>
      </c>
      <c r="L906" s="4">
        <v>21.966999143898558</v>
      </c>
      <c r="M906" s="4">
        <v>1</v>
      </c>
    </row>
    <row r="907" spans="11:13">
      <c r="K907" s="4">
        <v>905</v>
      </c>
      <c r="L907" s="4">
        <v>26.449803977381876</v>
      </c>
      <c r="M907" s="4">
        <v>0</v>
      </c>
    </row>
    <row r="908" spans="11:13">
      <c r="K908" s="4">
        <v>906</v>
      </c>
      <c r="L908" s="4">
        <v>19.352928999441932</v>
      </c>
      <c r="M908" s="4">
        <v>1</v>
      </c>
    </row>
    <row r="909" spans="11:13">
      <c r="K909" s="4">
        <v>907</v>
      </c>
      <c r="L909" s="4">
        <v>22.156206416826016</v>
      </c>
      <c r="M909" s="4">
        <v>1</v>
      </c>
    </row>
    <row r="910" spans="11:13">
      <c r="K910" s="4">
        <v>908</v>
      </c>
      <c r="L910" s="4">
        <v>22.051687088930265</v>
      </c>
      <c r="M910" s="4">
        <v>1</v>
      </c>
    </row>
    <row r="911" spans="11:13">
      <c r="K911" s="4">
        <v>909</v>
      </c>
      <c r="L911" s="4">
        <v>19.625922949187629</v>
      </c>
      <c r="M911" s="4">
        <v>1</v>
      </c>
    </row>
    <row r="912" spans="11:13">
      <c r="K912" s="4">
        <v>910</v>
      </c>
      <c r="L912" s="4">
        <v>21.563377155070587</v>
      </c>
      <c r="M912" s="4">
        <v>1</v>
      </c>
    </row>
    <row r="913" spans="11:13">
      <c r="K913" s="4">
        <v>911</v>
      </c>
      <c r="L913" s="4">
        <v>25.476984035928378</v>
      </c>
      <c r="M913" s="4">
        <v>0</v>
      </c>
    </row>
    <row r="914" spans="11:13">
      <c r="K914" s="4">
        <v>912</v>
      </c>
      <c r="L914" s="4">
        <v>20.139849392930685</v>
      </c>
      <c r="M914" s="4">
        <v>1</v>
      </c>
    </row>
    <row r="915" spans="11:13">
      <c r="K915" s="4">
        <v>913</v>
      </c>
      <c r="L915" s="4">
        <v>21.879687720999165</v>
      </c>
      <c r="M915" s="4">
        <v>1</v>
      </c>
    </row>
    <row r="916" spans="11:13">
      <c r="K916" s="4">
        <v>914</v>
      </c>
      <c r="L916" s="4">
        <v>22.649631815499458</v>
      </c>
      <c r="M916" s="4">
        <v>1</v>
      </c>
    </row>
    <row r="917" spans="11:13">
      <c r="K917" s="4">
        <v>915</v>
      </c>
      <c r="L917" s="4">
        <v>22.232839468567938</v>
      </c>
      <c r="M917" s="4">
        <v>1</v>
      </c>
    </row>
    <row r="918" spans="11:13">
      <c r="K918" s="4">
        <v>916</v>
      </c>
      <c r="L918" s="4">
        <v>20.808623107908954</v>
      </c>
      <c r="M918" s="4">
        <v>1</v>
      </c>
    </row>
    <row r="919" spans="11:13">
      <c r="K919" s="4">
        <v>917</v>
      </c>
      <c r="L919" s="4">
        <v>22.222105854302551</v>
      </c>
      <c r="M919" s="4">
        <v>1</v>
      </c>
    </row>
    <row r="920" spans="11:13">
      <c r="K920" s="4">
        <v>918</v>
      </c>
      <c r="L920" s="4">
        <v>21.312672431623412</v>
      </c>
      <c r="M920" s="4">
        <v>1</v>
      </c>
    </row>
    <row r="921" spans="11:13">
      <c r="K921" s="4">
        <v>919</v>
      </c>
      <c r="L921" s="4">
        <v>24.158144578806795</v>
      </c>
      <c r="M921" s="4">
        <v>0</v>
      </c>
    </row>
    <row r="922" spans="11:13">
      <c r="K922" s="4">
        <v>920</v>
      </c>
      <c r="L922" s="4">
        <v>22.108869358956831</v>
      </c>
      <c r="M922" s="4">
        <v>1</v>
      </c>
    </row>
    <row r="923" spans="11:13">
      <c r="K923" s="4">
        <v>921</v>
      </c>
      <c r="L923" s="4">
        <v>23.712618145172591</v>
      </c>
      <c r="M923" s="4">
        <v>1</v>
      </c>
    </row>
    <row r="924" spans="11:13">
      <c r="K924" s="4">
        <v>922</v>
      </c>
      <c r="L924" s="4">
        <v>21.931423170532302</v>
      </c>
      <c r="M924" s="4">
        <v>1</v>
      </c>
    </row>
    <row r="925" spans="11:13">
      <c r="K925" s="4">
        <v>923</v>
      </c>
      <c r="L925" s="4">
        <v>17.679324661748311</v>
      </c>
      <c r="M925" s="4">
        <v>1</v>
      </c>
    </row>
    <row r="926" spans="11:13">
      <c r="K926" s="4">
        <v>924</v>
      </c>
      <c r="L926" s="4">
        <v>21.335785943893484</v>
      </c>
      <c r="M926" s="4">
        <v>1</v>
      </c>
    </row>
    <row r="927" spans="11:13">
      <c r="K927" s="4">
        <v>925</v>
      </c>
      <c r="L927" s="4">
        <v>21.108459198413534</v>
      </c>
      <c r="M927" s="4">
        <v>1</v>
      </c>
    </row>
    <row r="928" spans="11:13">
      <c r="K928" s="4">
        <v>926</v>
      </c>
      <c r="L928" s="4">
        <v>21.86133178884684</v>
      </c>
      <c r="M928" s="4">
        <v>1</v>
      </c>
    </row>
    <row r="929" spans="11:13">
      <c r="K929" s="4">
        <v>927</v>
      </c>
      <c r="L929" s="4">
        <v>20.594454982021762</v>
      </c>
      <c r="M929" s="4">
        <v>1</v>
      </c>
    </row>
    <row r="930" spans="11:13">
      <c r="K930" s="4">
        <v>928</v>
      </c>
      <c r="L930" s="4">
        <v>18.827023305132492</v>
      </c>
      <c r="M930" s="4">
        <v>1</v>
      </c>
    </row>
    <row r="931" spans="11:13">
      <c r="K931" s="4">
        <v>929</v>
      </c>
      <c r="L931" s="4">
        <v>21.245703972508839</v>
      </c>
      <c r="M931" s="4">
        <v>1</v>
      </c>
    </row>
    <row r="932" spans="11:13">
      <c r="K932" s="4">
        <v>930</v>
      </c>
      <c r="L932" s="4">
        <v>19.484334499244909</v>
      </c>
      <c r="M932" s="4">
        <v>1</v>
      </c>
    </row>
    <row r="933" spans="11:13">
      <c r="K933" s="4">
        <v>931</v>
      </c>
      <c r="L933" s="4">
        <v>22.743549647629251</v>
      </c>
      <c r="M933" s="4">
        <v>1</v>
      </c>
    </row>
    <row r="934" spans="11:13">
      <c r="K934" s="4">
        <v>932</v>
      </c>
      <c r="L934" s="4">
        <v>24.350252119832103</v>
      </c>
      <c r="M934" s="4">
        <v>0</v>
      </c>
    </row>
    <row r="935" spans="11:13">
      <c r="K935" s="4">
        <v>933</v>
      </c>
      <c r="L935" s="4">
        <v>24.088621498177961</v>
      </c>
      <c r="M935" s="4">
        <v>0</v>
      </c>
    </row>
    <row r="936" spans="11:13">
      <c r="K936" s="4">
        <v>934</v>
      </c>
      <c r="L936" s="4">
        <v>21.778135710869758</v>
      </c>
      <c r="M936" s="4">
        <v>1</v>
      </c>
    </row>
    <row r="937" spans="11:13">
      <c r="K937" s="4">
        <v>935</v>
      </c>
      <c r="L937" s="4">
        <v>24.530041306909631</v>
      </c>
      <c r="M937" s="4">
        <v>0</v>
      </c>
    </row>
    <row r="938" spans="11:13">
      <c r="K938" s="4">
        <v>936</v>
      </c>
      <c r="L938" s="4">
        <v>27.782994843089224</v>
      </c>
      <c r="M938" s="4">
        <v>0</v>
      </c>
    </row>
    <row r="939" spans="11:13">
      <c r="K939" s="4">
        <v>937</v>
      </c>
      <c r="L939" s="4">
        <v>21.009200818223952</v>
      </c>
      <c r="M939" s="4">
        <v>1</v>
      </c>
    </row>
    <row r="940" spans="11:13">
      <c r="K940" s="4">
        <v>938</v>
      </c>
      <c r="L940" s="4">
        <v>21.761687034171359</v>
      </c>
      <c r="M940" s="4">
        <v>1</v>
      </c>
    </row>
    <row r="941" spans="11:13">
      <c r="K941" s="4">
        <v>939</v>
      </c>
      <c r="L941" s="4">
        <v>21.887288994785592</v>
      </c>
      <c r="M941" s="4">
        <v>1</v>
      </c>
    </row>
    <row r="942" spans="11:13">
      <c r="K942" s="4">
        <v>940</v>
      </c>
      <c r="L942" s="4">
        <v>21.839942877614838</v>
      </c>
      <c r="M942" s="4">
        <v>1</v>
      </c>
    </row>
    <row r="943" spans="11:13">
      <c r="K943" s="4">
        <v>941</v>
      </c>
      <c r="L943" s="4">
        <v>24.397268255315517</v>
      </c>
      <c r="M943" s="4">
        <v>0</v>
      </c>
    </row>
    <row r="944" spans="11:13">
      <c r="K944" s="4">
        <v>942</v>
      </c>
      <c r="L944" s="4">
        <v>20.607048451705669</v>
      </c>
      <c r="M944" s="4">
        <v>1</v>
      </c>
    </row>
    <row r="945" spans="11:13">
      <c r="K945" s="4">
        <v>943</v>
      </c>
      <c r="L945" s="4">
        <v>23.772941947223835</v>
      </c>
      <c r="M945" s="4">
        <v>1</v>
      </c>
    </row>
    <row r="946" spans="11:13">
      <c r="K946" s="4">
        <v>944</v>
      </c>
      <c r="L946" s="4">
        <v>21.94293330948453</v>
      </c>
      <c r="M946" s="4">
        <v>1</v>
      </c>
    </row>
    <row r="947" spans="11:13">
      <c r="K947" s="4">
        <v>945</v>
      </c>
      <c r="L947" s="4">
        <v>18.812641474109945</v>
      </c>
      <c r="M947" s="4">
        <v>1</v>
      </c>
    </row>
    <row r="948" spans="11:13">
      <c r="K948" s="4">
        <v>946</v>
      </c>
      <c r="L948" s="4">
        <v>21.523658027852669</v>
      </c>
      <c r="M948" s="4">
        <v>1</v>
      </c>
    </row>
    <row r="949" spans="11:13">
      <c r="K949" s="4">
        <v>947</v>
      </c>
      <c r="L949" s="4">
        <v>22.907673407813707</v>
      </c>
      <c r="M949" s="4">
        <v>1</v>
      </c>
    </row>
    <row r="950" spans="11:13">
      <c r="K950" s="4">
        <v>948</v>
      </c>
      <c r="L950" s="4">
        <v>18.34166464013737</v>
      </c>
      <c r="M950" s="4">
        <v>1</v>
      </c>
    </row>
    <row r="951" spans="11:13">
      <c r="K951" s="4">
        <v>949</v>
      </c>
      <c r="L951" s="4">
        <v>21.686052904834245</v>
      </c>
      <c r="M951" s="4">
        <v>1</v>
      </c>
    </row>
    <row r="952" spans="11:13">
      <c r="K952" s="4">
        <v>950</v>
      </c>
      <c r="L952" s="4">
        <v>19.581266014989062</v>
      </c>
      <c r="M952" s="4">
        <v>1</v>
      </c>
    </row>
    <row r="953" spans="11:13">
      <c r="K953" s="4">
        <v>951</v>
      </c>
      <c r="L953" s="4">
        <v>20.645697985141148</v>
      </c>
      <c r="M953" s="4">
        <v>1</v>
      </c>
    </row>
    <row r="954" spans="11:13">
      <c r="K954" s="4">
        <v>952</v>
      </c>
      <c r="L954" s="4">
        <v>19.85053347085146</v>
      </c>
      <c r="M954" s="4">
        <v>1</v>
      </c>
    </row>
    <row r="955" spans="11:13">
      <c r="K955" s="4">
        <v>953</v>
      </c>
      <c r="L955" s="4">
        <v>23.303378543584987</v>
      </c>
      <c r="M955" s="4">
        <v>1</v>
      </c>
    </row>
    <row r="956" spans="11:13">
      <c r="K956" s="4">
        <v>954</v>
      </c>
      <c r="L956" s="4">
        <v>19.903606563563873</v>
      </c>
      <c r="M956" s="4">
        <v>1</v>
      </c>
    </row>
    <row r="957" spans="11:13">
      <c r="K957" s="4">
        <v>955</v>
      </c>
      <c r="L957" s="4">
        <v>22.737335966275026</v>
      </c>
      <c r="M957" s="4">
        <v>1</v>
      </c>
    </row>
    <row r="958" spans="11:13">
      <c r="K958" s="4">
        <v>956</v>
      </c>
      <c r="L958" s="4">
        <v>23.283824724835213</v>
      </c>
      <c r="M958" s="4">
        <v>1</v>
      </c>
    </row>
    <row r="959" spans="11:13">
      <c r="K959" s="4">
        <v>957</v>
      </c>
      <c r="L959" s="4">
        <v>22.950807952961465</v>
      </c>
      <c r="M959" s="4">
        <v>1</v>
      </c>
    </row>
    <row r="960" spans="11:13">
      <c r="K960" s="4">
        <v>958</v>
      </c>
      <c r="L960" s="4">
        <v>19.286519813889676</v>
      </c>
      <c r="M960" s="4">
        <v>1</v>
      </c>
    </row>
    <row r="961" spans="11:13">
      <c r="K961" s="4">
        <v>959</v>
      </c>
      <c r="L961" s="4">
        <v>21.687059579588286</v>
      </c>
      <c r="M961" s="4">
        <v>1</v>
      </c>
    </row>
    <row r="962" spans="11:13">
      <c r="K962" s="4">
        <v>960</v>
      </c>
      <c r="L962" s="4">
        <v>18.124623477101341</v>
      </c>
      <c r="M962" s="4">
        <v>1</v>
      </c>
    </row>
    <row r="963" spans="11:13">
      <c r="K963" s="4">
        <v>961</v>
      </c>
      <c r="L963" s="4">
        <v>22.161740569434325</v>
      </c>
      <c r="M963" s="4">
        <v>1</v>
      </c>
    </row>
    <row r="964" spans="11:13">
      <c r="K964" s="4">
        <v>962</v>
      </c>
      <c r="L964" s="4">
        <v>24.122725810287978</v>
      </c>
      <c r="M964" s="4">
        <v>0</v>
      </c>
    </row>
    <row r="965" spans="11:13">
      <c r="K965" s="4">
        <v>963</v>
      </c>
      <c r="L965" s="4">
        <v>22.116384157362692</v>
      </c>
      <c r="M965" s="4">
        <v>1</v>
      </c>
    </row>
    <row r="966" spans="11:13">
      <c r="K966" s="4">
        <v>964</v>
      </c>
      <c r="L966" s="4">
        <v>24.287738407781372</v>
      </c>
      <c r="M966" s="4">
        <v>0</v>
      </c>
    </row>
    <row r="967" spans="11:13">
      <c r="K967" s="4">
        <v>965</v>
      </c>
      <c r="L967" s="4">
        <v>24.696476347250549</v>
      </c>
      <c r="M967" s="4">
        <v>0</v>
      </c>
    </row>
    <row r="968" spans="11:13">
      <c r="K968" s="4">
        <v>966</v>
      </c>
      <c r="L968" s="4">
        <v>20.351564411197881</v>
      </c>
      <c r="M968" s="4">
        <v>1</v>
      </c>
    </row>
    <row r="969" spans="11:13">
      <c r="K969" s="4">
        <v>967</v>
      </c>
      <c r="L969" s="4">
        <v>23.40425885815705</v>
      </c>
      <c r="M969" s="4">
        <v>1</v>
      </c>
    </row>
    <row r="970" spans="11:13">
      <c r="K970" s="4">
        <v>968</v>
      </c>
      <c r="L970" s="4">
        <v>20.703594367090862</v>
      </c>
      <c r="M970" s="4">
        <v>1</v>
      </c>
    </row>
    <row r="971" spans="11:13">
      <c r="K971" s="4">
        <v>969</v>
      </c>
      <c r="L971" s="4">
        <v>26.200162271609607</v>
      </c>
      <c r="M971" s="4">
        <v>0</v>
      </c>
    </row>
    <row r="972" spans="11:13">
      <c r="K972" s="4">
        <v>970</v>
      </c>
      <c r="L972" s="4">
        <v>19.598799687813273</v>
      </c>
      <c r="M972" s="4">
        <v>1</v>
      </c>
    </row>
    <row r="973" spans="11:13">
      <c r="K973" s="4">
        <v>971</v>
      </c>
      <c r="L973" s="4">
        <v>19.904849050234397</v>
      </c>
      <c r="M973" s="4">
        <v>1</v>
      </c>
    </row>
    <row r="974" spans="11:13">
      <c r="K974" s="4">
        <v>972</v>
      </c>
      <c r="L974" s="4">
        <v>21.777761813352459</v>
      </c>
      <c r="M974" s="4">
        <v>1</v>
      </c>
    </row>
    <row r="975" spans="11:13">
      <c r="K975" s="4">
        <v>973</v>
      </c>
      <c r="L975" s="4">
        <v>22.59036386990579</v>
      </c>
      <c r="M975" s="4">
        <v>1</v>
      </c>
    </row>
    <row r="976" spans="11:13">
      <c r="K976" s="4">
        <v>974</v>
      </c>
      <c r="L976" s="4">
        <v>22.087663751172897</v>
      </c>
      <c r="M976" s="4">
        <v>1</v>
      </c>
    </row>
    <row r="977" spans="11:13">
      <c r="K977" s="4">
        <v>975</v>
      </c>
      <c r="L977" s="4">
        <v>21.782939805654806</v>
      </c>
      <c r="M977" s="4">
        <v>1</v>
      </c>
    </row>
    <row r="978" spans="11:13">
      <c r="K978" s="4">
        <v>976</v>
      </c>
      <c r="L978" s="4">
        <v>22.556353254188547</v>
      </c>
      <c r="M978" s="4">
        <v>1</v>
      </c>
    </row>
    <row r="979" spans="11:13">
      <c r="K979" s="4">
        <v>977</v>
      </c>
      <c r="L979" s="4">
        <v>23.64058766049315</v>
      </c>
      <c r="M979" s="4">
        <v>1</v>
      </c>
    </row>
    <row r="980" spans="11:13">
      <c r="K980" s="4">
        <v>978</v>
      </c>
      <c r="L980" s="4">
        <v>19.093324223028947</v>
      </c>
      <c r="M980" s="4">
        <v>1</v>
      </c>
    </row>
    <row r="981" spans="11:13">
      <c r="K981" s="4">
        <v>979</v>
      </c>
      <c r="L981" s="4">
        <v>20.670651873652453</v>
      </c>
      <c r="M981" s="4">
        <v>1</v>
      </c>
    </row>
    <row r="982" spans="11:13">
      <c r="K982" s="4">
        <v>980</v>
      </c>
      <c r="L982" s="4">
        <v>25.175242795704662</v>
      </c>
      <c r="M982" s="4">
        <v>0</v>
      </c>
    </row>
    <row r="983" spans="11:13">
      <c r="K983" s="4">
        <v>981</v>
      </c>
      <c r="L983" s="4">
        <v>19.689169544231973</v>
      </c>
      <c r="M983" s="4">
        <v>1</v>
      </c>
    </row>
    <row r="984" spans="11:13">
      <c r="K984" s="4">
        <v>982</v>
      </c>
      <c r="L984" s="4">
        <v>20.58445688698729</v>
      </c>
      <c r="M984" s="4">
        <v>1</v>
      </c>
    </row>
    <row r="985" spans="11:13">
      <c r="K985" s="4">
        <v>983</v>
      </c>
      <c r="L985" s="4">
        <v>21.106183008454096</v>
      </c>
      <c r="M985" s="4">
        <v>1</v>
      </c>
    </row>
    <row r="986" spans="11:13">
      <c r="K986" s="4">
        <v>984</v>
      </c>
      <c r="L986" s="4">
        <v>21.729051700878689</v>
      </c>
      <c r="M986" s="4">
        <v>1</v>
      </c>
    </row>
    <row r="987" spans="11:13">
      <c r="K987" s="4">
        <v>985</v>
      </c>
      <c r="L987" s="4">
        <v>22.864182090533756</v>
      </c>
      <c r="M987" s="4">
        <v>1</v>
      </c>
    </row>
    <row r="988" spans="11:13">
      <c r="K988" s="4">
        <v>986</v>
      </c>
      <c r="L988" s="4">
        <v>24.716868707823203</v>
      </c>
      <c r="M988" s="4">
        <v>0</v>
      </c>
    </row>
    <row r="989" spans="11:13">
      <c r="K989" s="4">
        <v>987</v>
      </c>
      <c r="L989" s="4">
        <v>22.268075132449201</v>
      </c>
      <c r="M989" s="4">
        <v>1</v>
      </c>
    </row>
    <row r="990" spans="11:13">
      <c r="K990" s="4">
        <v>988</v>
      </c>
      <c r="L990" s="4">
        <v>20.784210172346679</v>
      </c>
      <c r="M990" s="4">
        <v>1</v>
      </c>
    </row>
    <row r="991" spans="11:13">
      <c r="K991" s="4">
        <v>989</v>
      </c>
      <c r="L991" s="4">
        <v>23.031600319172341</v>
      </c>
      <c r="M991" s="4">
        <v>1</v>
      </c>
    </row>
    <row r="992" spans="11:13">
      <c r="K992" s="4">
        <v>990</v>
      </c>
      <c r="L992" s="4">
        <v>20.233212815481753</v>
      </c>
      <c r="M992" s="4">
        <v>1</v>
      </c>
    </row>
    <row r="993" spans="11:13">
      <c r="K993" s="4">
        <v>991</v>
      </c>
      <c r="L993" s="4">
        <v>22.085110378193384</v>
      </c>
      <c r="M993" s="4">
        <v>1</v>
      </c>
    </row>
    <row r="994" spans="11:13">
      <c r="K994" s="4">
        <v>992</v>
      </c>
      <c r="L994" s="4">
        <v>21.958845667267084</v>
      </c>
      <c r="M994" s="4">
        <v>1</v>
      </c>
    </row>
    <row r="995" spans="11:13">
      <c r="K995" s="4">
        <v>993</v>
      </c>
      <c r="L995" s="4">
        <v>21.476208267903704</v>
      </c>
      <c r="M995" s="4">
        <v>1</v>
      </c>
    </row>
    <row r="996" spans="11:13">
      <c r="K996" s="4">
        <v>994</v>
      </c>
      <c r="L996" s="4">
        <v>20.2538005480442</v>
      </c>
      <c r="M996" s="4">
        <v>1</v>
      </c>
    </row>
    <row r="997" spans="11:13">
      <c r="K997" s="4">
        <v>995</v>
      </c>
      <c r="L997" s="4">
        <v>20.910808526464397</v>
      </c>
      <c r="M997" s="4">
        <v>1</v>
      </c>
    </row>
    <row r="998" spans="11:13">
      <c r="K998" s="4">
        <v>996</v>
      </c>
      <c r="L998" s="4">
        <v>24.36433935794841</v>
      </c>
      <c r="M998" s="4">
        <v>0</v>
      </c>
    </row>
    <row r="999" spans="11:13">
      <c r="K999" s="4">
        <v>997</v>
      </c>
      <c r="L999" s="4">
        <v>23.649094790802863</v>
      </c>
      <c r="M999" s="4">
        <v>1</v>
      </c>
    </row>
    <row r="1000" spans="11:13">
      <c r="K1000" s="4">
        <v>998</v>
      </c>
      <c r="L1000" s="4">
        <v>26.119803758933145</v>
      </c>
      <c r="M1000" s="4">
        <v>0</v>
      </c>
    </row>
    <row r="1001" spans="11:13">
      <c r="K1001" s="4">
        <v>999</v>
      </c>
      <c r="L1001" s="4">
        <v>19.84937242284764</v>
      </c>
      <c r="M1001" s="4">
        <v>1</v>
      </c>
    </row>
    <row r="1002" spans="11:13">
      <c r="K1002" s="4">
        <v>1000</v>
      </c>
      <c r="L1002" s="4">
        <v>22.018331324142764</v>
      </c>
      <c r="M100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p1-tr</vt:lpstr>
      <vt:lpstr>p1-rt</vt:lpstr>
      <vt:lpstr>p1-lt</vt:lpstr>
      <vt:lpstr>p2-tr</vt:lpstr>
      <vt:lpstr>p2-rt</vt:lpstr>
      <vt:lpstr>p2-lt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2022-12-25T06:47:27Z</dcterms:created>
  <dcterms:modified xsi:type="dcterms:W3CDTF">2023-01-08T13:04:35Z</dcterms:modified>
</cp:coreProperties>
</file>