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6aa249567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期权使用最终简表" sheetId="1" r:id="R50b4cde03b56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2C5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horizontal="center" vertical="top" wrapText="1"/>
    </x:xf>
    <x:xf numFmtId="201" fontId="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C00000"/>
      </x:font>
    </x:dxf>
    <x:dxf>
      <x:font>
        <x:color rgb="FF40404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abfa53a8a491c" /><Relationship Type="http://schemas.openxmlformats.org/officeDocument/2006/relationships/theme" Target="/xl/theme/theme1.xml" Id="R160943f9543a4f8a" /><Relationship Type="http://schemas.openxmlformats.org/officeDocument/2006/relationships/sharedStrings" Target="/xl/sharedStrings.xml" Id="R9eb0314824304a77" /><Relationship Type="http://schemas.openxmlformats.org/officeDocument/2006/relationships/worksheet" Target="/xl/worksheets/sheet1.xml" Id="R50b4cde03b5644cc" /></Relationships>
</file>

<file path=xl/tables/table1.xml><?xml version="1.0" encoding="utf-8"?>
<x:table xmlns:x="http://schemas.openxmlformats.org/spreadsheetml/2006/main" id="1" name="OptionUsageFinalTable" displayName="OptionUsageFinalTable" ref="A1:H369" headerRowCount="1">
  <x:tableColumns count="8">
    <x:tableColumn id="1" name="产品名称"/>
    <x:tableColumn id="2" name="Ticker"/>
    <x:tableColumn id="3" name="SecId"/>
    <x:tableColumn id="4" name="AUM（USD）"/>
    <x:tableColumn id="5" name="最终判断"/>
    <x:tableColumn id="6" name="信源"/>
    <x:tableColumn id="7" name="置信度"/>
    <x:tableColumn id="8" name="判断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dd6a50efd744e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0" hidden="0" customWidth="1"/>
    <x:col min="6" max="6" width="52" hidden="0" customWidth="1"/>
    <x:col min="7" max="7" width="10" hidden="0" customWidth="1"/>
    <x:col min="8" max="8" width="72" hidden="0" customWidth="1"/>
  </x:cols>
  <x:sheetData>
    <x:row r="1" ht="28" customHeight="1">
      <x:c r="A1" s="6" t="str">
        <x:v>产品名称</x:v>
      </x:c>
      <x:c r="B1" s="6" t="str">
        <x:v>Ticker</x:v>
      </x:c>
      <x:c r="C1" s="6" t="str">
        <x:v>SecId</x:v>
      </x:c>
      <x:c r="D1" s="6" t="str">
        <x:v>AUM（USD）</x:v>
      </x:c>
      <x:c r="E1" s="6" t="str">
        <x:v>最终判断</x:v>
      </x:c>
      <x:c r="F1" s="6" t="str">
        <x:v>信源</x:v>
      </x:c>
      <x:c r="G1" s="6" t="str">
        <x:v>置信度</x:v>
      </x:c>
      <x:c r="H1" s="6" t="str">
        <x:v>判断说明</x:v>
      </x:c>
    </x:row>
    <x:row r="2">
      <x:c r="A2" s="20" t="str">
        <x:v>iShares Systematic Alternatives Actv ETF</x:v>
      </x:c>
      <x:c r="B2" s="22" t="str">
        <x:v>IALT</x:v>
      </x:c>
      <x:c r="C2" s="22" t="str">
        <x:v>F00001T734</x:v>
      </x:c>
      <x:c r="D2" s="18" t="n">
        <x:v>4608837043</x:v>
      </x:c>
      <x:c r="E2" s="22" t="str">
        <x:v>是</x:v>
      </x:c>
      <x:c r="F2" s="22" t="str">
        <x:v>https://www.sec.gov/Archives/edgar/data/1761055/000119312525277298/d85910d497k.htm</x:v>
      </x:c>
      <x:c r="G2" s="22" t="str">
        <x:v>中</x:v>
      </x:c>
      <x:c r="H2" s="20" t="str">
        <x:v>多策略另类ETF，组合股票、信用、宏观策略，可能通过子策略间接使用期权，但期权非核心；iShares招募说明书列明可投资options、options on futures/swaps等衍生品，且衍生品可能较大；但产品不是以期权策略为核心卖点。</x:v>
      </x:c>
    </x:row>
    <x:row r="3">
      <x:c r="A3" s="20" t="str">
        <x:v>iShares COLCAP</x:v>
      </x:c>
      <x:c r="B3" s="22" t="str">
        <x:v>ICOLCAP</x:v>
      </x:c>
      <x:c r="C3" s="22" t="str">
        <x:v>F00000NBEX</x:v>
      </x:c>
      <x:c r="D3" s="18" t="n">
        <x:v>2743494890.490759</x:v>
      </x:c>
      <x:c r="E3" s="22" t="str">
        <x:v>否</x:v>
      </x:c>
      <x:c r="F3" s="22" t="str">
        <x:v>https://www.blackrock.com/co/individual/productos/251519/ishares-colcap-fondo-bursatil-fund</x:v>
      </x:c>
      <x:c r="G3" s="22" t="str">
        <x:v>高</x:v>
      </x:c>
      <x:c r="H3" s="20" t="str">
        <x:v>跟踪哥伦比亚COLCAP指数的纯股票ETF，不使用期权；iShares COLCAP 追踪 COLCAP 股票指数，公开资料未见期权卖出、期权保护或FLEX option结构。</x:v>
      </x:c>
    </x:row>
    <x:row r="4">
      <x:c r="A4" s="20" t="str">
        <x:v>NYLI Hedge Multi-Strategy Tracker ETF</x:v>
      </x:c>
      <x:c r="B4" s="22" t="str">
        <x:v>QAI</x:v>
      </x:c>
      <x:c r="C4" s="22" t="str">
        <x:v>FOUSA08POD</x:v>
      </x:c>
      <x:c r="D4" s="18" t="n">
        <x:v>1019729021</x:v>
      </x:c>
      <x:c r="E4" s="22" t="str">
        <x:v>否</x:v>
      </x:c>
      <x:c r="F4" s="22" t="str">
        <x:v>https://www.nylim.com/etf/nyli-hedge-multi-strategy-tracker-etf-qai</x:v>
      </x:c>
      <x:c r="G4" s="22" t="str">
        <x:v>低</x:v>
      </x:c>
      <x:c r="H4" s="20" t="str">
        <x:v>通过持有其他ETF（浮动利率债券、发达国家股票、短期国债等）模拟对冲基金收益，不直接使用期权；NYLI官方页说明跟踪hedge multi-strategy index、复制对冲基金风险收益特征；公开摘要未确认期权持仓或期权主导。</x:v>
      </x:c>
    </x:row>
    <x:row r="5">
      <x:c r="A5" s="20" t="str">
        <x:v>Calamos Tax-Aware Collateral ETF</x:v>
      </x:c>
      <x:c r="B5" s="22" t="str">
        <x:v>CBOX</x:v>
      </x:c>
      <x:c r="C5" s="22" t="str">
        <x:v>F00001TJM2</x:v>
      </x:c>
      <x:c r="D5" s="18" t="n">
        <x:v>994715452</x:v>
      </x:c>
      <x:c r="E5" s="22" t="str">
        <x:v>是</x:v>
      </x:c>
      <x:c r="F5" s="22" t="str">
        <x:v>https://www.calamos.com/funds/etf/cbox/calamos-sp-500-structured-alt-protection-etf-february/</x:v>
      </x:c>
      <x:c r="G5" s="22" t="str">
        <x:v>高</x:v>
      </x:c>
      <x:c r="H5" s="20" t="str">
        <x:v>核心策略为投资FLEX期权箱式价差(box spreads)，主要基于SPY期权，期权是核心持仓；基金文件/官网明确为 box spread 或 FLEX option 结构，属于以期权组合构建的短久期/保护型策略。</x:v>
      </x:c>
    </x:row>
    <x:row r="6">
      <x:c r="A6" s="20" t="str">
        <x:v>Franklin Systematic Style Premia ETF</x:v>
      </x:c>
      <x:c r="B6" s="22" t="str">
        <x:v>FLSP</x:v>
      </x:c>
      <x:c r="C6" s="22" t="str">
        <x:v>F000013Z48</x:v>
      </x:c>
      <x:c r="D6" s="18" t="n">
        <x:v>937412170</x:v>
      </x:c>
      <x:c r="E6" s="22" t="str">
        <x:v>否</x:v>
      </x:c>
      <x:c r="F6" s="22" t="str">
        <x:v>https://www.morningstar.com/ ; https://www.etf.com/ ; https://www.sec.gov/edgar/searchedgar/companysearch</x:v>
      </x:c>
      <x:c r="G6" s="22" t="str">
        <x:v>低</x:v>
      </x:c>
      <x:c r="H6" s="20" t="str">
        <x:v>多资产多空策略，基于质量、价值、动量、利差四因子，主要通过掉期和期货实现，非期权核心；根据产品名称、管理人、类别和公开检索入口，未见 covered call、put/call writing、FLEX options、buffer、box spread 等期权策略证据。</x:v>
      </x:c>
    </x:row>
    <x:row r="7">
      <x:c r="A7" s="20" t="str">
        <x:v>TREND LBMA OURO FIIM</x:v>
      </x:c>
      <x:c r="B7" s="22" t="str">
        <x:v>GOLD11</x:v>
      </x:c>
      <x:c r="C7" s="22" t="str">
        <x:v>F0000168H1</x:v>
      </x:c>
      <x:c r="D7" s="18" t="n">
        <x:v>526746134.6574452</x:v>
      </x:c>
      <x:c r="E7" s="22" t="str">
        <x:v>否</x:v>
      </x:c>
      <x:c r="F7" s="22" t="str">
        <x:v>https://www.wisdomtree.com/investments/etfs/alternatives/gdt ; https://ci.com/en/investment-solutions/funds/ci-auspice-broad-commodity-fund ; https://www.auspicecapital.com/indices/broad-commodity-index</x:v>
      </x:c>
      <x:c r="G7" s="22" t="str">
        <x:v>中</x:v>
      </x:c>
      <x:c r="H7" s="20" t="str">
        <x:v>巴西黄金ETF，跟踪LBMA黄金价格，纯商品敞口，不使用期权；公开资料显示暴露主要来自商品、利率、黄金/白银或期货指数；未见期权策略说明。</x:v>
      </x:c>
    </x:row>
    <x:row r="8">
      <x:c r="A8" s="20" t="str">
        <x:v>iPath® B S&amp;P 500® VIX S/T Futs™ ETN</x:v>
      </x:c>
      <x:c r="B8" s="22" t="str">
        <x:v>VXX</x:v>
      </x:c>
      <x:c r="C8" s="22" t="str">
        <x:v>F0000100UM</x:v>
      </x:c>
      <x:c r="D8" s="18" t="n">
        <x:v>493448215</x:v>
      </x:c>
      <x:c r="E8" s="22" t="str">
        <x:v>否</x:v>
      </x:c>
      <x:c r="F8" s="22" t="str">
        <x:v>https://ipathetn.barclays/vxx ; https://www.proshares.com/our-etfs/strategic/vixm ; https://www.spglobal.com/spdji/en/indices/strategy/sp-500-vix-short-term-futures-index/</x:v>
      </x:c>
      <x:c r="G8" s="22" t="str">
        <x:v>高</x:v>
      </x:c>
      <x:c r="H8" s="20" t="str">
        <x:v>ETN产品，提供VIX短期期货敞口，持有VIX期货合约，不使用期权；产品暴露为 S&amp;P 500 VIX Short-Term/Mid-Term Futures 等 VIX 期货指数；VIX指数由期权隐含波动率计算，但该产品本身不是持有期权或卖期权的期权策略产品。</x:v>
      </x:c>
    </x:row>
    <x:row r="9">
      <x:c r="A9" s="20" t="str">
        <x:v>Brompton Split Corp. PreferredShareETF</x:v>
      </x:c>
      <x:c r="B9" s="22" t="str">
        <x:v>SPLT</x:v>
      </x:c>
      <x:c r="C9" s="22" t="str">
        <x:v>F00001GDZH</x:v>
      </x:c>
      <x:c r="D9" s="18" t="n">
        <x:v>477255584.8151991</x:v>
      </x:c>
      <x:c r="E9" s="22" t="str">
        <x:v>否</x:v>
      </x:c>
      <x:c r="F9" s="22" t="str">
        <x:v>https://www.bromptongroup.com/product/brompton-split-corp-preferred-share-etf/ ; https://www.bromptongroup.com/product/brompton-split-corp-enhanced-equity-income-etf/</x:v>
      </x:c>
      <x:c r="G9" s="22" t="str">
        <x:v>中</x:v>
      </x:c>
      <x:c r="H9" s="20" t="str">
        <x:v>投资加拿大分割公司优先股组合，以稳定月度分红和资本保全为目标，不使用期权；Brompton官方页面显示核心是投资split share preferred/class A shares；未见ETF层面直接卖期权作为核心策略。底层split corp可能另有covered call，不等于该ETF为期权策略产品。</x:v>
      </x:c>
    </x:row>
    <x:row r="10">
      <x:c r="A10" s="20" t="str">
        <x:v>Saba Closed-End Funds ETF</x:v>
      </x:c>
      <x:c r="B10" s="22" t="str">
        <x:v>CEFS</x:v>
      </x:c>
      <x:c r="C10" s="22" t="str">
        <x:v>F00000YC30</x:v>
      </x:c>
      <x:c r="D10" s="18" t="n">
        <x:v>428101599</x:v>
      </x:c>
      <x:c r="E10" s="22" t="str">
        <x:v>否</x:v>
      </x:c>
      <x:c r="F10" s="22" t="str">
        <x:v>https://www.sabaetf.com/cefs ; https://www.calamos.com/funds/etf/ccef/calamos-cef-income-arbitrage-etf/</x:v>
      </x:c>
      <x:c r="G10" s="22" t="str">
        <x:v>中</x:v>
      </x:c>
      <x:c r="H10" s="20" t="str">
        <x:v>主动投资于折价交易的封闭式基金（CEF），通过CEF折价收窄获利，不使用期权；CEFS 主要投资闭端基金组合，本身不是期权策略ETF；底层基金可能各有策略，但公开目标不显示期权主导。</x:v>
      </x:c>
    </x:row>
    <x:row r="11">
      <x:c r="A11" s="20" t="str">
        <x:v>WisdomTree Bloomberg US Dllr Bullish ETF</x:v>
      </x:c>
      <x:c r="B11" s="22" t="str">
        <x:v>USDU</x:v>
      </x:c>
      <x:c r="C11" s="22" t="str">
        <x:v>F00000QEPV</x:v>
      </x:c>
      <x:c r="D11" s="18" t="n">
        <x:v>421578844</x:v>
      </x:c>
      <x:c r="E11" s="22" t="str">
        <x:v>否</x:v>
      </x:c>
      <x:c r="F11" s="22" t="str">
        <x:v>https://www.invesco.com/us/financial-products/etfs/product-detail?productId=ETF-UUP ; https://www.invesco.com/us/financial-products/etfs/product-detail?productId=ETF-UDN ; https://www.wisdomtree.com/investments/etfs/currency/usdu</x:v>
      </x:c>
      <x:c r="G11" s="22" t="str">
        <x:v>中</x:v>
      </x:c>
      <x:c r="H11" s="20" t="str">
        <x:v>做多美元对一篮子货币，使用货币远期/期货合约，不使用期权；公开资料显示主要为美元/货币指数或货币期货暴露，未见期权作为核心策略。</x:v>
      </x:c>
    </x:row>
    <x:row r="12">
      <x:c r="A12" s="20" t="str">
        <x:v>HASHDEX NASDAQ CRYPTO INDEX FIIM</x:v>
      </x:c>
      <x:c r="B12" s="22" t="str">
        <x:v>HASH11</x:v>
      </x:c>
      <x:c r="C12" s="22" t="str">
        <x:v>F000016XA5</x:v>
      </x:c>
      <x:c r="D12" s="18" t="n">
        <x:v>408775873.9729266</x:v>
      </x:c>
      <x:c r="E12" s="22" t="str">
        <x:v>否</x:v>
      </x:c>
      <x:c r="F12" s="22" t="str">
        <x:v>https://www.hashdex.com/en-US/products/hash11 ; https://www.hashdex.com/en-US/products ; https://www.qrasset.com.br/</x:v>
      </x:c>
      <x:c r="G12" s="22" t="str">
        <x:v>中</x:v>
      </x:c>
      <x:c r="H12" s="20" t="str">
        <x:v>巴西加密资产指数ETF，直接持有加密资产组合（比特币、以太坊等），不使用期权；公开信息显示主要跟踪数字资产、加密指数或相关策略，未见使用期权构建收益/缓冲/对冲结构。</x:v>
      </x:c>
    </x:row>
    <x:row r="13">
      <x:c r="A13" s="20" t="str">
        <x:v>Amundi EUR Infl Expct 2-10Y ETF Acc</x:v>
      </x:c>
      <x:c r="B13" s="22" t="str">
        <x:v>INFL</x:v>
      </x:c>
      <x:c r="C13" s="22" t="str">
        <x:v>F00000X8XK</x:v>
      </x:c>
      <x:c r="D13" s="18" t="n">
        <x:v>400044102.7962531</x:v>
      </x:c>
      <x:c r="E13" s="22" t="str">
        <x:v>否</x:v>
      </x:c>
      <x:c r="F13" s="22" t="str">
        <x:v>https://www.morningstar.com/ ; https://www.etf.com/ ; https://www.sec.gov/edgar/searchedgar/companysearch</x:v>
      </x:c>
      <x:c r="G13" s="22" t="str">
        <x:v>低</x:v>
      </x:c>
      <x:c r="H13" s="20" t="str">
        <x:v>跟踪欧元区盈亏平衡通胀率指数，通过通胀挂钩债券和掉期实现，不使用期权；根据产品名称、管理人、类别和公开检索入口，未见 covered call、put/call writing、FLEX options、buffer、box spread 等期权策略证据。</x:v>
      </x:c>
    </x:row>
    <x:row r="14">
      <x:c r="A14" s="20" t="str">
        <x:v>Invesco DB US Dollar Bullish</x:v>
      </x:c>
      <x:c r="B14" s="22" t="str">
        <x:v>UUP</x:v>
      </x:c>
      <x:c r="C14" s="22" t="str">
        <x:v>FOUSA06B4X</x:v>
      </x:c>
      <x:c r="D14" s="18" t="n">
        <x:v>396679502</x:v>
      </x:c>
      <x:c r="E14" s="22" t="str">
        <x:v>否</x:v>
      </x:c>
      <x:c r="F14" s="22" t="str">
        <x:v>https://www.invesco.com/us/financial-products/etfs/product-detail?productId=ETF-UUP ; https://www.invesco.com/us/financial-products/etfs/product-detail?productId=ETF-UDN ; https://www.wisdomtree.com/investments/etfs/currency/usdu</x:v>
      </x:c>
      <x:c r="G14" s="22" t="str">
        <x:v>中</x:v>
      </x:c>
      <x:c r="H14" s="20" t="str">
        <x:v>跟踪美元指数期货，持有美元期货合约，不使用期权；公开资料显示主要为美元/货币指数或货币期货暴露，未见期权作为核心策略。</x:v>
      </x:c>
    </x:row>
    <x:row r="15">
      <x:c r="A15" s="20" t="str">
        <x:v>Harvest Diversified Monthly Income ETF A</x:v>
      </x:c>
      <x:c r="B15" s="22" t="str">
        <x:v>HDIF</x:v>
      </x:c>
      <x:c r="C15" s="22" t="str">
        <x:v>F00001DH3I</x:v>
      </x:c>
      <x:c r="D15" s="18" t="n">
        <x:v>390557468.9613224</x:v>
      </x:c>
      <x:c r="E15" s="22" t="str">
        <x:v>是</x:v>
      </x:c>
      <x:c r="F15" s="22" t="str">
        <x:v>https://harvestportfolios.com/etf/hdif/ ; https://harvestportfolios.com/etf/hpye/ ; https://harvestportfolios.com/etf/hpyb/ ; https://harvestportfolios.com/etf/hbie/</x:v>
      </x:c>
      <x:c r="G15" s="22" t="str">
        <x:v>高</x:v>
      </x:c>
      <x:c r="H15" s="20" t="str">
        <x:v>核心策略包含covered call期权写作，结合现有持仓产生增强收益，期权是收入策略核心；Harvest 相关产品公开材料说明采用 covered call/option writing 或 calls and puts 增强收益。</x:v>
      </x:c>
    </x:row>
    <x:row r="16">
      <x:c r="A16" s="20" t="str">
        <x:v>Roundhill Ultra Shrt Dur No Div TrgtETF</x:v>
      </x:c>
      <x:c r="B16" s="22" t="str">
        <x:v>XBOX</x:v>
      </x:c>
      <x:c r="C16" s="22" t="str">
        <x:v>F00001SY65</x:v>
      </x:c>
      <x:c r="D16" s="18" t="n">
        <x:v>303592485</x:v>
      </x:c>
      <x:c r="E16" s="22" t="str">
        <x:v>是</x:v>
      </x:c>
      <x:c r="F16" s="22" t="str">
        <x:v>https://www.roundhillinvestments.com/etf/xbox/</x:v>
      </x:c>
      <x:c r="G16" s="22" t="str">
        <x:v>高</x:v>
      </x:c>
      <x:c r="H16" s="20" t="str">
        <x:v>核心策略为期权箱式价差(box spreads)，利用合成多空期权组合实现短期固收类回报；基金文件/官网明确为 box spread 或 FLEX option 结构，属于以期权组合构建的短久期/保护型策略。</x:v>
      </x:c>
    </x:row>
    <x:row r="17">
      <x:c r="A17" s="20" t="str">
        <x:v>Evolve Canadian Utilities Enh Yld IdxETF</x:v>
      </x:c>
      <x:c r="B17" s="22" t="str">
        <x:v>UTES</x:v>
      </x:c>
      <x:c r="C17" s="22" t="str">
        <x:v>F00001N3HB</x:v>
      </x:c>
      <x:c r="D17" s="18" t="n">
        <x:v>298332884.8974918</x:v>
      </x:c>
      <x:c r="E17" s="22" t="str">
        <x:v>是</x:v>
      </x:c>
      <x:c r="F17" s="22" t="str">
        <x:v>https://evolveetfs.com/product/utes/ ; https://evolveetfs.com/product/oily/</x:v>
      </x:c>
      <x:c r="G17" s="22" t="str">
        <x:v>高</x:v>
      </x:c>
      <x:c r="H17" s="20" t="str">
        <x:v>投资加拿大公用事业股，并采用covered call期权写作计划增强收益；Evolve产品页明确标注active covered call strategy并配合杠杆增强收益。</x:v>
      </x:c>
    </x:row>
    <x:row r="18">
      <x:c r="A18" s="20" t="str">
        <x:v>iShares Flexible Monthly Income ETF CADH</x:v>
      </x:c>
      <x:c r="B18" s="22" t="str">
        <x:v>XFLX</x:v>
      </x:c>
      <x:c r="C18" s="22" t="str">
        <x:v>F00001NLHL</x:v>
      </x:c>
      <x:c r="D18" s="18" t="n">
        <x:v>293192856.9895166</x:v>
      </x:c>
      <x:c r="E18" s="22" t="str">
        <x:v>是</x:v>
      </x:c>
      <x:c r="F18" s="22" t="str">
        <x:v>https://www.ishares.com/us/products/333705/ishares-systematic-alternatives-active-etf ; https://etfdb.com/etf/IALT/ ; https://www.blackrock.com/ca/investors/en/products/333798/ishares-flexible-monthly-income-etf</x:v>
      </x:c>
      <x:c r="G18" s="22" t="str">
        <x:v>中</x:v>
      </x:c>
      <x:c r="H18" s="20" t="str">
        <x:v>主动投资全球固定收益证券， opportunistic债券策略，不使用期权；资料显示为灵活月度收益/信用收益产品，策略文件允许使用包括 options 在内的衍生品；不是以期权为核心命名的收益增强ETF。</x:v>
      </x:c>
    </x:row>
    <x:row r="19">
      <x:c r="A19" s="20" t="str">
        <x:v>AGF U.S. Market Neutral Anti-Beta</x:v>
      </x:c>
      <x:c r="B19" s="22" t="str">
        <x:v>BTAL</x:v>
      </x:c>
      <x:c r="C19" s="22" t="str">
        <x:v>F00000MM7Z</x:v>
      </x:c>
      <x:c r="D19" s="18" t="n">
        <x:v>276343547</x:v>
      </x:c>
      <x:c r="E19" s="22" t="str">
        <x:v>否</x:v>
      </x:c>
      <x:c r="F19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19" s="22" t="str">
        <x:v>中</x:v>
      </x:c>
      <x:c r="H19" s="20" t="str">
        <x:v>做空高beta美股、做多低beta美股的市场中性策略，纯股票多空，不使用期权；公开资料显示核心为多空股票、市场中性或低/高Beta配对，不是以期权构建的策略产品。</x:v>
      </x:c>
    </x:row>
    <x:row r="20">
      <x:c r="A20" s="20" t="str">
        <x:v>Hamilton Enhanced Canadian Eq DayMAX ETF</x:v>
      </x:c>
      <x:c r="B20" s="22" t="str">
        <x:v>CDAY</x:v>
      </x:c>
      <x:c r="C20" s="22" t="str">
        <x:v>F00001RWFO</x:v>
      </x:c>
      <x:c r="D20" s="18" t="n">
        <x:v>269073850.2271995</x:v>
      </x:c>
      <x:c r="E20" s="22" t="str">
        <x:v>是</x:v>
      </x:c>
      <x:c r="F20" s="22" t="str">
        <x:v>https://hamiltonetfs.com/daymax/ ; https://hamiltonetfs.com/etf/cday/ ; https://hamiltonetfs.com/etf/qday/ ; https://etfgi.com/news/stories/2025/07/hamilton-etfs-launches-daymaxtm-etfs-canadas-first-0dte-etfs</x:v>
      </x:c>
      <x:c r="G20" s="22" t="str">
        <x:v>高</x:v>
      </x:c>
      <x:c r="H20" s="20" t="str">
        <x:v>加拿大首个0DTE（零日到期）期权策略ETF，每日卖出看涨期权并配合25%杠杆增强收入；Hamilton DayMAX官方材料明确写明通过卖出同日到期(0DTE) call options获取收入。</x:v>
      </x:c>
    </x:row>
    <x:row r="21">
      <x:c r="A21" s="20" t="str">
        <x:v>CI Auspice Broad Commodity Fund Hdg Acc</x:v>
      </x:c>
      <x:c r="B21" s="22" t="str">
        <x:v>CCOM</x:v>
      </x:c>
      <x:c r="C21" s="22" t="str">
        <x:v>F00001EHN0</x:v>
      </x:c>
      <x:c r="D21" s="18" t="n">
        <x:v>259361514.1865541</x:v>
      </x:c>
      <x:c r="E21" s="22" t="str">
        <x:v>否</x:v>
      </x:c>
      <x:c r="F21" s="22" t="str">
        <x:v>https://www.wisdomtree.com/investments/etfs/alternatives/gdt ; https://ci.com/en/investment-solutions/funds/ci-auspice-broad-commodity-fund ; https://www.auspicecapital.com/indices/broad-commodity-index</x:v>
      </x:c>
      <x:c r="G21" s="22" t="str">
        <x:v>中</x:v>
      </x:c>
      <x:c r="H21" s="20" t="str">
        <x:v>跟踪Auspice大宗商品指数，通过商品期货合约实现多元化商品敞口，不使用期权；公开资料显示暴露主要来自商品、利率、黄金/白银或期货指数；未见期权策略说明。</x:v>
      </x:c>
    </x:row>
    <x:row r="22">
      <x:c r="A22" s="20" t="str">
        <x:v>NYLI Merger Arbitrage ETF</x:v>
      </x:c>
      <x:c r="B22" s="22" t="str">
        <x:v>MNA</x:v>
      </x:c>
      <x:c r="C22" s="22" t="str">
        <x:v>F000002PIJ</x:v>
      </x:c>
      <x:c r="D22" s="18" t="n">
        <x:v>251148434</x:v>
      </x:c>
      <x:c r="E22" s="22" t="str">
        <x:v>否</x:v>
      </x:c>
      <x:c r="F22" s="22" t="str">
        <x:v>https://www.newyorklifeinvestments.com/etf/mna ; https://www.altshares.com/funds/arb/ ; https://www.proshares.com/our-etfs/strategic/mrgr ; https://www.ftportfolios.com/retail/etf/etfsummary.aspx?Ticker=MARB</x:v>
      </x:c>
      <x:c r="G22" s="22" t="str">
        <x:v>高</x:v>
      </x:c>
      <x:c r="H22" s="20" t="str">
        <x:v>并购套利策略，做多收购目标、做空全球股指，通过股票多空实现，不使用期权；公开资料显示核心为并购套利、事件驱动、SPAC/新发行证券等，未见期权为核心构建工具。</x:v>
      </x:c>
    </x:row>
    <x:row r="23">
      <x:c r="A23" s="20" t="str">
        <x:v>NBI Liquid Alternatives ETF</x:v>
      </x:c>
      <x:c r="B23" s="22" t="str">
        <x:v>NALT</x:v>
      </x:c>
      <x:c r="C23" s="22" t="str">
        <x:v>F000011UT0</x:v>
      </x:c>
      <x:c r="D23" s="18" t="n">
        <x:v>250075977.6736198</x:v>
      </x:c>
      <x:c r="E23" s="22" t="str">
        <x:v>是</x:v>
      </x:c>
      <x:c r="F23" s="22" t="str">
        <x:v>https://www.nbinvestments.ca/products/nbi-funds/liquid-alternatives-etf-nalt.html ; https://www.nbinvestments.ca/content/dam/bni/en/fund/regulatory/fund-facts/NALT-fund-facts.pdf</x:v>
      </x:c>
      <x:c r="G23" s="22" t="str">
        <x:v>低</x:v>
      </x:c>
      <x:c r="H23" s="20" t="str">
        <x:v>多策略另类ETF，投资于金融衍生品多空仓位（可能包括期货、掉期、期权），期权可能为辅助工具但非核心；NBI资料说明可使用衍生品和杠杆，但未在可见摘要中明确期权策略或期权持仓。</x:v>
      </x:c>
    </x:row>
    <x:row r="24">
      <x:c r="A24" s="20" t="str">
        <x:v>AGF US Market Neutral Anti-Bt CAD-HETF</x:v>
      </x:c>
      <x:c r="B24" s="22" t="str">
        <x:v>QBTL</x:v>
      </x:c>
      <x:c r="C24" s="22" t="str">
        <x:v>F000014963</x:v>
      </x:c>
      <x:c r="D24" s="18" t="n">
        <x:v>248099740.2411535</x:v>
      </x:c>
      <x:c r="E24" s="22" t="str">
        <x:v>否</x:v>
      </x:c>
      <x:c r="F24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24" s="22" t="str">
        <x:v>中</x:v>
      </x:c>
      <x:c r="H24" s="20" t="str">
        <x:v>BTAL的加元对冲版本，做空高beta/做多低beta美股，纯股票多空策略，不使用期权；公开资料显示核心为多空股票、市场中性或低/高Beta配对，不是以期权构建的策略产品。</x:v>
      </x:c>
    </x:row>
    <x:row r="25">
      <x:c r="A25" s="20" t="str">
        <x:v>Hamilton Enhanced Technology DayMAX ETF</x:v>
      </x:c>
      <x:c r="B25" s="22" t="str">
        <x:v>QDAY</x:v>
      </x:c>
      <x:c r="C25" s="22" t="str">
        <x:v>F00001RWFQ</x:v>
      </x:c>
      <x:c r="D25" s="18" t="n">
        <x:v>228029877.2764678</x:v>
      </x:c>
      <x:c r="E25" s="22" t="str">
        <x:v>是</x:v>
      </x:c>
      <x:c r="F25" s="22" t="str">
        <x:v>https://hamiltonetfs.com/daymax/ ; https://hamiltonetfs.com/etf/cday/ ; https://hamiltonetfs.com/etf/qday/ ; https://etfgi.com/news/stories/2025/07/hamilton-etfs-launches-daymaxtm-etfs-canadas-first-0dte-etfs</x:v>
      </x:c>
      <x:c r="G25" s="22" t="str">
        <x:v>高</x:v>
      </x:c>
      <x:c r="H25" s="20" t="str">
        <x:v>DayMAX系列，使用0DTE期权策略（每日卖出看涨期权）并配合25%杠杆，期权是核心收入来源；Hamilton DayMAX官方材料明确写明通过卖出同日到期(0DTE) call options获取收入。</x:v>
      </x:c>
    </x:row>
    <x:row r="26">
      <x:c r="A26" s="20" t="str">
        <x:v>HASHDEX NASDAQ BITCOIN REF PRICE FIIM</x:v>
      </x:c>
      <x:c r="B26" s="22" t="str">
        <x:v>BITH11</x:v>
      </x:c>
      <x:c r="C26" s="22" t="str">
        <x:v>F00001CLU1</x:v>
      </x:c>
      <x:c r="D26" s="18" t="n">
        <x:v>227025435.9520009</x:v>
      </x:c>
      <x:c r="E26" s="22" t="str">
        <x:v>否</x:v>
      </x:c>
      <x:c r="F26" s="22" t="str">
        <x:v>https://www.hashdex.com/en-US/products/hash11 ; https://www.hashdex.com/en-US/products ; https://www.qrasset.com.br/</x:v>
      </x:c>
      <x:c r="G26" s="22" t="str">
        <x:v>中</x:v>
      </x:c>
      <x:c r="H26" s="20" t="str">
        <x:v>巴西比特币参考价格ETF，直接持有比特币，不使用期权；公开信息显示主要跟踪数字资产、加密指数或相关策略，未见使用期权构建收益/缓冲/对冲结构。</x:v>
      </x:c>
    </x:row>
    <x:row r="27">
      <x:c r="A27" s="20" t="str">
        <x:v>SEI DBi Multi-Strategy Alternative ETF</x:v>
      </x:c>
      <x:c r="B27" s="22" t="str">
        <x:v>QALT</x:v>
      </x:c>
      <x:c r="C27" s="22" t="str">
        <x:v>F00001FAAJ</x:v>
      </x:c>
      <x:c r="D27" s="18" t="n">
        <x:v>193358744</x:v>
      </x:c>
      <x:c r="E27" s="22" t="str">
        <x:v>是</x:v>
      </x:c>
      <x:c r="F27" s="22" t="str">
        <x:v>https://www.seic.com/financial-advisors/flexible-investment-solutions/etfs/sei-dbi-multi-strategy-alternative-etf-qalt ; https://seidocs.filepoint.live/assets/pdfs/SAIs/SEI_ETF_DBiMultiStrategyAlternative_SAI.pdf</x:v>
      </x:c>
      <x:c r="G27" s="22" t="str">
        <x:v>高</x:v>
      </x:c>
      <x:c r="H27" s="20" t="str">
        <x:v>官方说明明确投资交易所衍生品包括期货、期权和掉期，期权为策略组成部分；SEI官方材料写明主要投资交易所衍生品，包括futures、options和swaps；但产品定位是多策略另类而非期权收入/结构化结果ETF。</x:v>
      </x:c>
    </x:row>
    <x:row r="28">
      <x:c r="A28" s="20" t="str">
        <x:v>Defiance Nasdaq 100 Trgt 30 Wkly Dis ETF</x:v>
      </x:c>
      <x:c r="B28" s="22" t="str">
        <x:v>QQQY</x:v>
      </x:c>
      <x:c r="C28" s="22" t="str">
        <x:v>F00001GDOP</x:v>
      </x:c>
      <x:c r="D28" s="18" t="n">
        <x:v>190441266</x:v>
      </x:c>
      <x:c r="E28" s="22" t="str">
        <x:v>是</x:v>
      </x:c>
      <x:c r="F28" s="22" t="str">
        <x:v>https://www.defianceetfs.com/qqqy/ ; https://www.sec.gov/Archives/edgar/data/1924868/000138713123010373/qqqy-497k_082623.htm</x:v>
      </x:c>
      <x:c r="G28" s="22" t="str">
        <x:v>高</x:v>
      </x:c>
      <x:c r="H28" s="20" t="str">
        <x:v>核心策略为纳斯达克100指数看涨期权价差(call spreads)，通过卖出短期期权产生周度分红；Defiance Target 30 Weekly Distribution 系列围绕卖出短期限/0DTE指数期权获取期权权利金并进行月度分配，属于期权收益型产品。</x:v>
      </x:c>
    </x:row>
    <x:row r="29">
      <x:c r="A29" s="20" t="str">
        <x:v>Hamilton Enhanced U.S. Equity DayMAX ETF</x:v>
      </x:c>
      <x:c r="B29" s="22" t="str">
        <x:v>SDAY</x:v>
      </x:c>
      <x:c r="C29" s="22" t="str">
        <x:v>F00001RWFP</x:v>
      </x:c>
      <x:c r="D29" s="18" t="n">
        <x:v>188160787.8636087</x:v>
      </x:c>
      <x:c r="E29" s="22" t="str">
        <x:v>是</x:v>
      </x:c>
      <x:c r="F29" s="22" t="str">
        <x:v>https://hamiltonetfs.com/daymax/ ; https://hamiltonetfs.com/etf/cday/ ; https://hamiltonetfs.com/etf/qday/ ; https://etfgi.com/news/stories/2025/07/hamilton-etfs-launches-daymaxtm-etfs-canadas-first-0dte-etfs</x:v>
      </x:c>
      <x:c r="G29" s="22" t="str">
        <x:v>高</x:v>
      </x:c>
      <x:c r="H29" s="20" t="str">
        <x:v>DayMAX系列，使用0DTE期权策略（每日卖出看涨期权）配合25%杠杆，期权是核心；Hamilton DayMAX官方材料明确写明通过卖出同日到期(0DTE) call options获取收入。</x:v>
      </x:c>
    </x:row>
    <x:row r="30">
      <x:c r="A30" s="20" t="str">
        <x:v>Unlimited HFGM Global Macro ETF</x:v>
      </x:c>
      <x:c r="B30" s="22" t="str">
        <x:v>HFGM</x:v>
      </x:c>
      <x:c r="C30" s="22" t="str">
        <x:v>F00001GNG3</x:v>
      </x:c>
      <x:c r="D30" s="18" t="n">
        <x:v>158905157</x:v>
      </x:c>
      <x:c r="E30" s="22" t="str">
        <x:v>否</x:v>
      </x:c>
      <x:c r="F30" s="22" t="str">
        <x:v>https://unlimitedetfs.com/hfgm/ ; https://longpointetfs.com/etfs/rgbm ; https://www.proshares.com/our-etfs/strategic/hdg ; https://www.fondsdesjardins.com/etf/global-macro/</x:v>
      </x:c>
      <x:c r="G30" s="22" t="str">
        <x:v>低</x:v>
      </x:c>
      <x:c r="H30" s="20" t="str">
        <x:v>全球宏观策略，持仓以期货为主（黄金期货、欧元期货、E-mini S&amp;P 500期货等），不使用期权；公开资料主要指向global macro、return stacking、hedge replication或长短仓/期货/衍生品；未确认期权是核心或实际持仓。</x:v>
      </x:c>
    </x:row>
    <x:row r="31">
      <x:c r="A31" s="20" t="str">
        <x:v>Desjardins Market Neutral ETF CA$ Unhdgd</x:v>
      </x:c>
      <x:c r="B31" s="22" t="str">
        <x:v>DANC</x:v>
      </x:c>
      <x:c r="C31" s="22" t="str">
        <x:v>F000011VNM</x:v>
      </x:c>
      <x:c r="D31" s="18" t="n">
        <x:v>150403212.2795091</x:v>
      </x:c>
      <x:c r="E31" s="22" t="str">
        <x:v>否</x:v>
      </x:c>
      <x:c r="F31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31" s="22" t="str">
        <x:v>中</x:v>
      </x:c>
      <x:c r="H31" s="20" t="str">
        <x:v>市场中性策略，使用股票多空（做多/做空加拿大股票对）和卖空，不使用期权；公开资料显示核心为多空股票、市场中性或低/高Beta配对，不是以期权构建的策略产品。</x:v>
      </x:c>
    </x:row>
    <x:row r="32">
      <x:c r="A32" s="20" t="str">
        <x:v>BMO Long Short US Equity ETF</x:v>
      </x:c>
      <x:c r="B32" s="22" t="str">
        <x:v>ZLSU</x:v>
      </x:c>
      <x:c r="C32" s="22" t="str">
        <x:v>F00001GOGZ</x:v>
      </x:c>
      <x:c r="D32" s="18" t="n">
        <x:v>144195901.8211743</x:v>
      </x:c>
      <x:c r="E32" s="22" t="str">
        <x:v>否</x:v>
      </x:c>
      <x:c r="F32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32" s="22" t="str">
        <x:v>中</x:v>
      </x:c>
      <x:c r="H32" s="20" t="str">
        <x:v>美股多空策略，做多预期强势股、做空预期弱势股，纯股票多空，不使用期权；公开资料显示核心为多空股票、市场中性或低/高Beta配对，不是以期权构建的策略产品。</x:v>
      </x:c>
    </x:row>
    <x:row r="33">
      <x:c r="A33" s="20" t="str">
        <x:v>Global X Uranium ETF</x:v>
      </x:c>
      <x:c r="B33" s="22" t="str">
        <x:v>HURA</x:v>
      </x:c>
      <x:c r="C33" s="22" t="str">
        <x:v>F000013M4R</x:v>
      </x:c>
      <x:c r="D33" s="18" t="n">
        <x:v>143256728.3265949</x:v>
      </x:c>
      <x:c r="E33" s="22" t="str">
        <x:v>否</x:v>
      </x:c>
      <x:c r="F33" s="22" t="str">
        <x:v>https://www.morningstar.com/ ; https://www.etf.com/ ; https://www.sec.gov/edgar/searchedgar/companysearch</x:v>
      </x:c>
      <x:c r="G33" s="22" t="str">
        <x:v>中</x:v>
      </x:c>
      <x:c r="H33" s="20" t="str">
        <x:v>跟踪Solactive全球铀矿纯玩指数，持有铀矿公司股票，不使用期权；产品名称和公开资料显示为主题指数、资产配置或普通ETF，未见期权策略说明。</x:v>
      </x:c>
    </x:row>
    <x:row r="34">
      <x:c r="A34" s="20" t="str">
        <x:v>Ninepoint Enhanced CA Highshares ETF</x:v>
      </x:c>
      <x:c r="B34" s="22" t="str">
        <x:v>ECHI</x:v>
      </x:c>
      <x:c r="C34" s="22" t="str">
        <x:v>F00001SEXB</x:v>
      </x:c>
      <x:c r="D34" s="18" t="n">
        <x:v>121165442.0551719</x:v>
      </x:c>
      <x:c r="E34" s="22" t="str">
        <x:v>是</x:v>
      </x:c>
      <x:c r="F34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34" s="22" t="str">
        <x:v>高</x:v>
      </x:c>
      <x:c r="H34" s="20" t="str">
        <x:v>Ninepoint HighShares系列，使用主动covered call期权策略对加拿大蓝筹股产生增强月度收益；Ninepoint HighShares官方材料明确说明使用covered calls；NVHI资料还写明持有单一股票并使用covered call策略。</x:v>
      </x:c>
    </x:row>
    <x:row r="35">
      <x:c r="A35" s="20" t="str">
        <x:v>Mulvihill Canadian Bank Enhanced Y ETF</x:v>
      </x:c>
      <x:c r="B35" s="22" t="str">
        <x:v>CBNK</x:v>
      </x:c>
      <x:c r="C35" s="22" t="str">
        <x:v>F00001H71U</x:v>
      </x:c>
      <x:c r="D35" s="18" t="n">
        <x:v>120839377.8810207</x:v>
      </x:c>
      <x:c r="E35" s="22" t="str">
        <x:v>是</x:v>
      </x:c>
      <x:c r="F35" s="22" t="str">
        <x:v>https://mulvihill.com/fund/cbnk/ ; https://money.tmx.com/en/quote/CBNK</x:v>
      </x:c>
      <x:c r="G35" s="22" t="str">
        <x:v>高</x:v>
      </x:c>
      <x:c r="H35" s="20" t="str">
        <x:v>投资加拿大六大银行股票，采用主动covered call策略增强收益，并可写作现金担保看跌期权；Mulvihill CBNK 公开材料说明可主动卖出 covered call 及/或 cash-covered put options。</x:v>
      </x:c>
    </x:row>
    <x:row r="36">
      <x:c r="A36" s="20" t="str">
        <x:v>Invesco DB US Dollar Bearish</x:v>
      </x:c>
      <x:c r="B36" s="22" t="str">
        <x:v>UDN</x:v>
      </x:c>
      <x:c r="C36" s="22" t="str">
        <x:v>FOUSA06B4Y</x:v>
      </x:c>
      <x:c r="D36" s="18" t="n">
        <x:v>117845303</x:v>
      </x:c>
      <x:c r="E36" s="22" t="str">
        <x:v>否</x:v>
      </x:c>
      <x:c r="F36" s="22" t="str">
        <x:v>https://www.invesco.com/us/financial-products/etfs/product-detail?productId=ETF-UUP ; https://www.invesco.com/us/financial-products/etfs/product-detail?productId=ETF-UDN ; https://www.wisdomtree.com/investments/etfs/currency/usdu</x:v>
      </x:c>
      <x:c r="G36" s="22" t="str">
        <x:v>中</x:v>
      </x:c>
      <x:c r="H36" s="20" t="str">
        <x:v>做空美元指数期货，持有美元期货空头合约，不使用期权；公开资料显示主要为美元/货币指数或货币期货暴露，未见期权作为核心策略。</x:v>
      </x:c>
    </x:row>
    <x:row r="37">
      <x:c r="A37" s="20" t="str">
        <x:v>Global X Seasonal Rotation ETF Comm</x:v>
      </x:c>
      <x:c r="B37" s="22" t="str">
        <x:v>HAC</x:v>
      </x:c>
      <x:c r="C37" s="22" t="str">
        <x:v>F000005IRP</x:v>
      </x:c>
      <x:c r="D37" s="18" t="n">
        <x:v>112325816.3082758</x:v>
      </x:c>
      <x:c r="E37" s="22" t="str">
        <x:v>否</x:v>
      </x:c>
      <x:c r="F37" s="22" t="str">
        <x:v>https://www.morningstar.com/ ; https://www.etf.com/ ; https://www.sec.gov/edgar/searchedgar/companysearch</x:v>
      </x:c>
      <x:c r="G37" s="22" t="str">
        <x:v>中</x:v>
      </x:c>
      <x:c r="H37" s="20" t="str">
        <x:v>季节性轮动策略，在股票ETF、商品、货币和现金间轮动配置，不使用期权；产品名称和公开资料显示为主题指数、资产配置或普通ETF，未见期权策略说明。</x:v>
      </x:c>
    </x:row>
    <x:row r="38">
      <x:c r="A38" s="20" t="str">
        <x:v>Ardea Real Outcome Bond Complex ETF</x:v>
      </x:c>
      <x:c r="B38" s="22" t="str">
        <x:v>XARO</x:v>
      </x:c>
      <x:c r="C38" s="22" t="str">
        <x:v>F000011UL1</x:v>
      </x:c>
      <x:c r="D38" s="18" t="n">
        <x:v>108842659.2797784</x:v>
      </x:c>
      <x:c r="E38" s="22" t="str">
        <x:v>是</x:v>
      </x:c>
      <x:c r="F38" s="22" t="str">
        <x:v>https://www.morningstar.com/ ; https://www.etf.com/ ; https://www.sec.gov/edgar/searchedgar/companysearch</x:v>
      </x:c>
      <x:c r="G38" s="22" t="str">
        <x:v>中</x:v>
      </x:c>
      <x:c r="H38" s="20" t="str">
        <x:v>澳大利亚债券相对价值策略，利率期权来自RV交易中的附带敞口，非核心策略但存在少量期权；公开名称显示为债券/国债/公司债或普通UCITS ETF，未见期权策略说明。</x:v>
      </x:c>
    </x:row>
    <x:row r="39">
      <x:c r="A39" s="20" t="str">
        <x:v>Federated Hermes MDT Market Neutral ETF</x:v>
      </x:c>
      <x:c r="B39" s="22" t="str">
        <x:v>MKTN</x:v>
      </x:c>
      <x:c r="C39" s="22" t="str">
        <x:v>F00001SEC5</x:v>
      </x:c>
      <x:c r="D39" s="18" t="n">
        <x:v>104324680</x:v>
      </x:c>
      <x:c r="E39" s="22" t="str">
        <x:v>否</x:v>
      </x:c>
      <x:c r="F39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39" s="22" t="str">
        <x:v>中</x:v>
      </x:c>
      <x:c r="H39" s="20" t="str">
        <x:v>量化股票市场中性策略，持有约395只股票的多空仓位，纯股票多空，不使用期权；公开资料显示核心为多空股票、市场中性或低/高Beta配对，不是以期权构建的策略产品。</x:v>
      </x:c>
    </x:row>
    <x:row r="40">
      <x:c r="A40" s="20" t="str">
        <x:v>AltShares Merger Arbitrage ETF</x:v>
      </x:c>
      <x:c r="B40" s="22" t="str">
        <x:v>ARB</x:v>
      </x:c>
      <x:c r="C40" s="22" t="str">
        <x:v>F00001475M</x:v>
      </x:c>
      <x:c r="D40" s="18" t="n">
        <x:v>103456885</x:v>
      </x:c>
      <x:c r="E40" s="22" t="str">
        <x:v>否</x:v>
      </x:c>
      <x:c r="F40" s="22" t="str">
        <x:v>https://www.newyorklifeinvestments.com/etf/mna ; https://www.altshares.com/funds/arb/ ; https://www.proshares.com/our-etfs/strategic/mrgr ; https://www.ftportfolios.com/retail/etf/etfsummary.aspx?Ticker=MARB</x:v>
      </x:c>
      <x:c r="G40" s="22" t="str">
        <x:v>高</x:v>
      </x:c>
      <x:c r="H40" s="20" t="str">
        <x:v>全球并购套利策略，做多收购目标、做空收购方，纯股票多空，不使用期权；公开资料显示核心为并购套利、事件驱动、SPAC/新发行证券等，未见期权为核心构建工具。</x:v>
      </x:c>
    </x:row>
    <x:row r="41">
      <x:c r="A41" s="20" t="str">
        <x:v>First Trust Multi-Strat Alt ETF</x:v>
      </x:c>
      <x:c r="B41" s="22" t="str">
        <x:v>LALT</x:v>
      </x:c>
      <x:c r="C41" s="22" t="str">
        <x:v>F00001EOTO</x:v>
      </x:c>
      <x:c r="D41" s="18" t="n">
        <x:v>101302469</x:v>
      </x:c>
      <x:c r="E41" s="22" t="str">
        <x:v>是</x:v>
      </x:c>
      <x:c r="F41" s="22" t="str">
        <x:v>https://www.ftportfolios.com/retail/etf/etfsummary.aspx?Ticker=LALT</x:v>
      </x:c>
      <x:c r="G41" s="22" t="str">
        <x:v>低</x:v>
      </x:c>
      <x:c r="H41" s="20" t="str">
        <x:v>FOF多策略另类ETF，投资于多种另类策略子基金（包括对冲股票策略可能涉及期权），期权为间接且非核心；First Trust官方说明为多策略另类配置，未在公开摘要中确认期权为实际持仓或核心策略。</x:v>
      </x:c>
    </x:row>
    <x:row r="42">
      <x:c r="A42" s="20" t="str">
        <x:v>Defiance R2000 Target 30 Weekly Dis ETF</x:v>
      </x:c>
      <x:c r="B42" s="22" t="str">
        <x:v>IWMY</x:v>
      </x:c>
      <x:c r="C42" s="22" t="str">
        <x:v>F00001GDOO</x:v>
      </x:c>
      <x:c r="D42" s="18" t="n">
        <x:v>100340359</x:v>
      </x:c>
      <x:c r="E42" s="22" t="str">
        <x:v>是</x:v>
      </x:c>
      <x:c r="F42" s="22" t="str">
        <x:v>https://www.defianceetfs.com/qqqy/ ; https://www.sec.gov/Archives/edgar/data/1924868/000138713123010373/qqqy-497k_082623.htm</x:v>
      </x:c>
      <x:c r="G42" s="22" t="str">
        <x:v>高</x:v>
      </x:c>
      <x:c r="H42" s="20" t="str">
        <x:v>核心策略为罗素2000指数短期期权卖出策略，通过期权溢价产生周度分红；Defiance Target 30 Weekly Distribution 系列围绕卖出短期限/0DTE指数期权获取期权权利金并进行月度分配，属于期权收益型产品。</x:v>
      </x:c>
    </x:row>
    <x:row r="43">
      <x:c r="A43" s="20" t="str">
        <x:v>QR CME CF BITCOIN REF RATE FIIM</x:v>
      </x:c>
      <x:c r="B43" s="22" t="str">
        <x:v>QBTC11</x:v>
      </x:c>
      <x:c r="C43" s="22" t="str">
        <x:v>F0000186NA</x:v>
      </x:c>
      <x:c r="D43" s="18" t="n">
        <x:v>90056131.89887884</x:v>
      </x:c>
      <x:c r="E43" s="22" t="str">
        <x:v>否</x:v>
      </x:c>
      <x:c r="F43" s="22" t="str">
        <x:v>https://www.hashdex.com/en-US/products/hash11 ; https://www.hashdex.com/en-US/products ; https://www.qrasset.com.br/</x:v>
      </x:c>
      <x:c r="G43" s="22" t="str">
        <x:v>中</x:v>
      </x:c>
      <x:c r="H43" s="20" t="str">
        <x:v>巴西比特币参考利率ETF，直接持有比特币，不使用期权；公开信息显示主要跟踪数字资产、加密指数或相关策略，未见使用期权构建收益/缓冲/对冲结构。</x:v>
      </x:c>
    </x:row>
    <x:row r="44">
      <x:c r="A44" s="20" t="str">
        <x:v>Evolve Canadian Equity UltraYield ETF</x:v>
      </x:c>
      <x:c r="B44" s="22" t="str">
        <x:v>CANY</x:v>
      </x:c>
      <x:c r="C44" s="22" t="str">
        <x:v>F00001SKV1</x:v>
      </x:c>
      <x:c r="D44" s="18" t="n">
        <x:v>72338835.73652008</x:v>
      </x:c>
      <x:c r="E44" s="22" t="str">
        <x:v>是</x:v>
      </x:c>
      <x:c r="F44" s="22" t="str">
        <x:v>https://evolveetfs.com/product/utes/ ; https://evolveetfs.com/product/easy/ ; https://evolveetfs.com/product/cany/ ; https://evolveetfs.com/product/oily/</x:v>
      </x:c>
      <x:c r="G44" s="22" t="str">
        <x:v>高</x:v>
      </x:c>
      <x:c r="H44" s="20" t="str">
        <x:v>投资加拿大领先公司，对约50%组合采用covered call期权写作策略并配合适度杠杆；Evolve Enhanced/UltraYield 系列公开材料说明通过主动 covered call 策略或其组合增强收益。</x:v>
      </x:c>
    </x:row>
    <x:row r="45">
      <x:c r="A45" s="20" t="str">
        <x:v>IT NOW BLOOMBERG GALAXY BITCOIN FIIM</x:v>
      </x:c>
      <x:c r="B45" s="22" t="str">
        <x:v>BITI11</x:v>
      </x:c>
      <x:c r="C45" s="22" t="str">
        <x:v>F00001EQY3</x:v>
      </x:c>
      <x:c r="D45" s="18" t="n">
        <x:v>71809667.19867589</x:v>
      </x:c>
      <x:c r="E45" s="22" t="str">
        <x:v>否</x:v>
      </x:c>
      <x:c r="F45" s="22" t="str">
        <x:v>https://www.hashdex.com/en-US/products/hash11 ; https://www.hashdex.com/en-US/products ; https://www.qrasset.com.br/</x:v>
      </x:c>
      <x:c r="G45" s="22" t="str">
        <x:v>中</x:v>
      </x:c>
      <x:c r="H45" s="20" t="str">
        <x:v>巴西比特币ETF，直接持有比特币，不使用期权；公开信息显示主要跟踪数字资产、加密指数或相关策略，未见使用期权构建收益/缓冲/对冲结构。</x:v>
      </x:c>
    </x:row>
    <x:row r="46">
      <x:c r="A46" s="20" t="str">
        <x:v>Defiance S&amp;P 500 Trgt 30 Wkly Dis ETF</x:v>
      </x:c>
      <x:c r="B46" s="22" t="str">
        <x:v>WDTE</x:v>
      </x:c>
      <x:c r="C46" s="22" t="str">
        <x:v>F00001GDON</x:v>
      </x:c>
      <x:c r="D46" s="18" t="n">
        <x:v>68555716</x:v>
      </x:c>
      <x:c r="E46" s="22" t="str">
        <x:v>是</x:v>
      </x:c>
      <x:c r="F46" s="22" t="str">
        <x:v>https://www.defianceetfs.com/qqqy/ ; https://www.sec.gov/Archives/edgar/data/1924868/000138713123010373/qqqy-497k_082623.htm</x:v>
      </x:c>
      <x:c r="G46" s="22" t="str">
        <x:v>高</x:v>
      </x:c>
      <x:c r="H46" s="20" t="str">
        <x:v>核心策略为S&amp;P 500指数每日信用看涨期权价差(credit call spreads)，期权是收入核心；Defiance Target 30 Weekly Distribution 系列围绕卖出短期限/0DTE指数期权获取期权权利金并进行月度分配，属于期权收益型产品。</x:v>
      </x:c>
    </x:row>
    <x:row r="47">
      <x:c r="A47" s="20" t="str">
        <x:v>JH Glb IG Crdt Crv Stpnr ETF EUR Acc</x:v>
      </x:c>
      <x:c r="B47" s="22" t="str">
        <x:v>TCRS</x:v>
      </x:c>
      <x:c r="C47" s="22" t="str">
        <x:v>F000015MWB</x:v>
      </x:c>
      <x:c r="D47" s="18" t="n">
        <x:v>62560113.05730636</x:v>
      </x:c>
      <x:c r="E47" s="22" t="str">
        <x:v>否</x:v>
      </x:c>
      <x:c r="F47" s="22" t="str">
        <x:v>https://www.morningstar.com/ ; https://www.etf.com/ ; https://www.sec.gov/edgar/searchedgar/companysearch</x:v>
      </x:c>
      <x:c r="G47" s="22" t="str">
        <x:v>低</x:v>
      </x:c>
      <x:c r="H47" s="20" t="str">
        <x:v>投资级信用曲线陡峭化策略，通过CDS指数头寸和现金抵押品实现，不使用期权；根据产品名称、管理人、类别和公开检索入口，未见 covered call、put/call writing、FLEX options、buffer、box spread 等期权策略证据。</x:v>
      </x:c>
    </x:row>
    <x:row r="48">
      <x:c r="A48" s="20" t="str">
        <x:v>Desjardins Global Macro ETF</x:v>
      </x:c>
      <x:c r="B48" s="22" t="str">
        <x:v>DGLM</x:v>
      </x:c>
      <x:c r="C48" s="22" t="str">
        <x:v>F00001SCA3</x:v>
      </x:c>
      <x:c r="D48" s="18" t="n">
        <x:v>61812562.88239293</x:v>
      </x:c>
      <x:c r="E48" s="22" t="str">
        <x:v>否</x:v>
      </x:c>
      <x:c r="F48" s="22" t="str">
        <x:v>https://unlimitedetfs.com/hfgm/ ; https://longpointetfs.com/etfs/rgbm ; https://www.proshares.com/our-etfs/strategic/hdg ; https://www.fondsdesjardins.com/etf/global-macro/</x:v>
      </x:c>
      <x:c r="G48" s="22" t="str">
        <x:v>低</x:v>
      </x:c>
      <x:c r="H48" s="20" t="str">
        <x:v>全球宏观对冲策略，通过衍生品（期货、远期、掉期）对全球资产类别做多空配置，不以期权为核心；公开资料主要指向global macro、return stacking、hedge replication或长短仓/期货/衍生品；未确认期权是核心或实际持仓。</x:v>
      </x:c>
    </x:row>
    <x:row r="49">
      <x:c r="A49" s="20" t="str">
        <x:v>BMO Long Short Canadian Equity ETF</x:v>
      </x:c>
      <x:c r="B49" s="22" t="str">
        <x:v>ZLSC</x:v>
      </x:c>
      <x:c r="C49" s="22" t="str">
        <x:v>F00001GOGY</x:v>
      </x:c>
      <x:c r="D49" s="18" t="n">
        <x:v>54281766.07392035</x:v>
      </x:c>
      <x:c r="E49" s="22" t="str">
        <x:v>是</x:v>
      </x:c>
      <x:c r="F49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49" s="22" t="str">
        <x:v>中</x:v>
      </x:c>
      <x:c r="H49" s="20" t="str">
        <x:v>核心为加拿大股票多空策略，招股书允许使用期权等衍生品对冲或增强收益，但非核心；公开资料显示核心为多空股票、市场中性或低/高Beta配对，不是以期权构建的策略产品。</x:v>
      </x:c>
    </x:row>
    <x:row r="50">
      <x:c r="A50" s="20" t="str">
        <x:v>Brompton Global Equity HighPay ETF</x:v>
      </x:c>
      <x:c r="B50" s="22" t="str">
        <x:v>PAYG</x:v>
      </x:c>
      <x:c r="C50" s="22" t="str">
        <x:v>F000025NDU</x:v>
      </x:c>
      <x:c r="D50" s="18" t="n">
        <x:v>51674485.6703281</x:v>
      </x:c>
      <x:c r="E50" s="22" t="str">
        <x:v>是</x:v>
      </x:c>
      <x:c r="F50" s="22" t="str">
        <x:v>https://www.bromptongroup.com/product/brompton-global-equity-highpay-etf/ ; https://www.bromptongroup.com/coveredcalls/</x:v>
      </x:c>
      <x:c r="G50" s="22" t="str">
        <x:v>高</x:v>
      </x:c>
      <x:c r="H50" s="20" t="str">
        <x:v>Brompton覆盖式期权ETF系列，通过covered call写作计划配合25%杠杆产生高收入；Brompton PAYG官方页面写明通过dividends、covered calls和主动管理获取高收入。</x:v>
      </x:c>
    </x:row>
    <x:row r="51">
      <x:c r="A51" s="20" t="str">
        <x:v>Evolve All-in-One UltraYield ETF</x:v>
      </x:c>
      <x:c r="B51" s="22" t="str">
        <x:v>EASY</x:v>
      </x:c>
      <x:c r="C51" s="22" t="str">
        <x:v>F00001UJ4M</x:v>
      </x:c>
      <x:c r="D51" s="18" t="n">
        <x:v>51104380.83652367</x:v>
      </x:c>
      <x:c r="E51" s="22" t="str">
        <x:v>是</x:v>
      </x:c>
      <x:c r="F51" s="22" t="str">
        <x:v>https://evolveetfs.com/product/utes/ ; https://evolveetfs.com/product/easy/ ; https://evolveetfs.com/product/cany/ ; https://evolveetfs.com/product/oily/</x:v>
      </x:c>
      <x:c r="G51" s="22" t="str">
        <x:v>高</x:v>
      </x:c>
      <x:c r="H51" s="20" t="str">
        <x:v>对约50%全球股票组合采用covered call期权策略并配合33%杠杆，期权是收入核心；Evolve Enhanced/UltraYield 系列公开材料说明通过主动 covered call 策略或其组合增强收益。</x:v>
      </x:c>
    </x:row>
    <x:row r="52">
      <x:c r="A52" s="20" t="str">
        <x:v>Amundi US Curve Stpng 2-10 ETF Acc</x:v>
      </x:c>
      <x:c r="B52" s="22" t="str">
        <x:v>STPU</x:v>
      </x:c>
      <x:c r="C52" s="22" t="str">
        <x:v>F000013Z0Q</x:v>
      </x:c>
      <x:c r="D52" s="18" t="n">
        <x:v>49256040</x:v>
      </x:c>
      <x:c r="E52" s="22" t="str">
        <x:v>否</x:v>
      </x:c>
      <x:c r="F52" s="22" t="str">
        <x:v>https://www.morningstar.com/ ; https://www.etf.com/ ; https://www.sec.gov/edgar/searchedgar/companysearch</x:v>
      </x:c>
      <x:c r="G52" s="22" t="str">
        <x:v>低</x:v>
      </x:c>
      <x:c r="H52" s="20" t="str">
        <x:v>美国国债收益率曲线陡峭化策略，通过国债期货/掉期实现，不使用期权；根据产品名称、管理人、类别和公开检索入口，未见 covered call、put/call writing、FLEX options、buffer、box spread 等期权策略证据。</x:v>
      </x:c>
    </x:row>
    <x:row r="53">
      <x:c r="A53" s="20" t="str">
        <x:v>Brompton Split Corp. Enhanced Eq Inc ETF</x:v>
      </x:c>
      <x:c r="B53" s="22" t="str">
        <x:v>CLSA</x:v>
      </x:c>
      <x:c r="C53" s="22" t="str">
        <x:v>F00001Q63B</x:v>
      </x:c>
      <x:c r="D53" s="18" t="n">
        <x:v>47768635.72936419</x:v>
      </x:c>
      <x:c r="E53" s="22" t="str">
        <x:v>否</x:v>
      </x:c>
      <x:c r="F53" s="22" t="str">
        <x:v>https://www.bromptongroup.com/product/brompton-split-corp-preferred-share-etf/ ; https://www.bromptongroup.com/product/brompton-split-corp-enhanced-equity-income-etf/</x:v>
      </x:c>
      <x:c r="G53" s="22" t="str">
        <x:v>中</x:v>
      </x:c>
      <x:c r="H53" s="20" t="str">
        <x:v>投资加拿大分割公司A类股票组合，提供资本增值和月度分红，不使用期权；Brompton官方页面显示核心是投资split share preferred/class A shares；未见ETF层面直接卖期权作为核心策略。底层split corp可能另有covered call，不等于该ETF为期权策略产品。</x:v>
      </x:c>
    </x:row>
    <x:row r="54">
      <x:c r="A54" s="20" t="str">
        <x:v>Brompton Flhy &amp; Cmn Enh Inv Grd Pfd ETF</x:v>
      </x:c>
      <x:c r="B54" s="22" t="str">
        <x:v>BEPR</x:v>
      </x:c>
      <x:c r="C54" s="22" t="str">
        <x:v>F00001D35Y</x:v>
      </x:c>
      <x:c r="D54" s="18" t="n">
        <x:v>47125967.29757773</x:v>
      </x:c>
      <x:c r="E54" s="22" t="str">
        <x:v>否</x:v>
      </x:c>
      <x:c r="F54" s="22" t="str">
        <x:v>https://www.morningstar.com/ ; https://www.etf.com/ ; https://www.sec.gov/edgar/searchedgar/companysearch</x:v>
      </x:c>
      <x:c r="G54" s="22" t="str">
        <x:v>中</x:v>
      </x:c>
      <x:c r="H54" s="20" t="str">
        <x:v>投资美加优先股和投资级公司债组合，固定收益策略，不使用期权；公开资料显示核心为 split share/优先股/固定收益证券及可能的杠杆结构，未见期权卖出或期权保护为产品核心。</x:v>
      </x:c>
    </x:row>
    <x:row r="55">
      <x:c r="A55" s="20" t="str">
        <x:v>Fidelity Advantage Ether ETF L</x:v>
      </x:c>
      <x:c r="B55" s="22" t="str">
        <x:v>FETH</x:v>
      </x:c>
      <x:c r="C55" s="22" t="str">
        <x:v>F00001EFRP</x:v>
      </x:c>
      <x:c r="D55" s="18" t="n">
        <x:v>44783633.26195056</x:v>
      </x:c>
      <x:c r="E55" s="22" t="str">
        <x:v>否</x:v>
      </x:c>
      <x:c r="F55" s="22" t="str">
        <x:v>https://www.hashdex.com/en-US/products/hash11 ; https://www.hashdex.com/en-US/products ; https://www.qrasset.com.br/</x:v>
      </x:c>
      <x:c r="G55" s="22" t="str">
        <x:v>中</x:v>
      </x:c>
      <x:c r="H55" s="20" t="str">
        <x:v>直接持有以太坊的加密资产ETF，不使用期权；公开信息显示主要跟踪数字资产、加密指数或相关策略，未见使用期权构建收益/缓冲/对冲结构。</x:v>
      </x:c>
    </x:row>
    <x:row r="56">
      <x:c r="A56" s="20" t="str">
        <x:v>ProShares VIX Mid-Term Futures</x:v>
      </x:c>
      <x:c r="B56" s="22" t="str">
        <x:v>VIXM</x:v>
      </x:c>
      <x:c r="C56" s="22" t="str">
        <x:v>F00000LI7D</x:v>
      </x:c>
      <x:c r="D56" s="18" t="n">
        <x:v>43945411</x:v>
      </x:c>
      <x:c r="E56" s="22" t="str">
        <x:v>否</x:v>
      </x:c>
      <x:c r="F56" s="22" t="str">
        <x:v>https://ipathetn.barclays/vxx ; https://www.proshares.com/our-etfs/strategic/vixm ; https://www.spglobal.com/spdji/en/indices/strategy/sp-500-vix-short-term-futures-index/</x:v>
      </x:c>
      <x:c r="G56" s="22" t="str">
        <x:v>高</x:v>
      </x:c>
      <x:c r="H56" s="20" t="str">
        <x:v>持有VIX中期期货合约多头，纯期货策略，不使用期权；产品暴露为 S&amp;P 500 VIX Short-Term/Mid-Term Futures 等 VIX 期货指数；VIX指数由期权隐含波动率计算，但该产品本身不是持有期权或卖期权的期权策略产品。</x:v>
      </x:c>
    </x:row>
    <x:row r="57">
      <x:c r="A57" s="20" t="str">
        <x:v>HASHDEX NASDAQ ETHEREUM REF PRICE FIIM</x:v>
      </x:c>
      <x:c r="B57" s="22" t="str">
        <x:v>ETHE11</x:v>
      </x:c>
      <x:c r="C57" s="22" t="str">
        <x:v>F00001CLTZ</x:v>
      </x:c>
      <x:c r="D57" s="18" t="n">
        <x:v>43754212.92191287</x:v>
      </x:c>
      <x:c r="E57" s="22" t="str">
        <x:v>否</x:v>
      </x:c>
      <x:c r="F57" s="22" t="str">
        <x:v>https://www.hashdex.com/en-US/products/hash11 ; https://www.hashdex.com/en-US/products ; https://www.qrasset.com.br/</x:v>
      </x:c>
      <x:c r="G57" s="22" t="str">
        <x:v>中</x:v>
      </x:c>
      <x:c r="H57" s="20" t="str">
        <x:v>巴西以太坊参考价格ETF，直接持有以太坊，不使用期权；公开信息显示主要跟踪数字资产、加密指数或相关策略，未见使用期权构建收益/缓冲/对冲结构。</x:v>
      </x:c>
    </x:row>
    <x:row r="58">
      <x:c r="A58" s="20" t="str">
        <x:v>Simplify Multi-QIS Alternative ETF</x:v>
      </x:c>
      <x:c r="B58" s="22" t="str">
        <x:v>QIS</x:v>
      </x:c>
      <x:c r="C58" s="22" t="str">
        <x:v>F00001F9VA</x:v>
      </x:c>
      <x:c r="D58" s="18" t="n">
        <x:v>42442599</x:v>
      </x:c>
      <x:c r="E58" s="22" t="str">
        <x:v>是</x:v>
      </x:c>
      <x:c r="F58" s="22" t="str">
        <x:v>https://www.simplify.us/etfs/lq-simplify-tax-aware-alternatives-etf ; https://www.simplify.us/etfs/qis-simplify-multi-qis-alternative-etf</x:v>
      </x:c>
      <x:c r="G58" s="22" t="str">
        <x:v>中</x:v>
      </x:c>
      <x:c r="H58" s="20" t="str">
        <x:v>通过总回报掉期投资10-20个量化策略，部分子策略（如Simplify期权收入ETF）使用期权，间接持有；Simplify QIS风险披露提到option overlay与options使用风险，但产品定位是多QIS另类组合，不宜归入期权策略主样本。</x:v>
      </x:c>
    </x:row>
    <x:row r="59">
      <x:c r="A59" s="20" t="str">
        <x:v>INVESTO MKT VECTOR BITCOIN RATE FIIM</x:v>
      </x:c>
      <x:c r="B59" s="22" t="str">
        <x:v>HODL11</x:v>
      </x:c>
      <x:c r="C59" s="22" t="str">
        <x:v>F00001Q1IV</x:v>
      </x:c>
      <x:c r="D59" s="18" t="n">
        <x:v>39034789.0681957</x:v>
      </x:c>
      <x:c r="E59" s="22" t="str">
        <x:v>否</x:v>
      </x:c>
      <x:c r="F59" s="22" t="str">
        <x:v>https://www.hashdex.com/en-US/products/hash11 ; https://www.hashdex.com/en-US/products ; https://www.qrasset.com.br/</x:v>
      </x:c>
      <x:c r="G59" s="22" t="str">
        <x:v>中</x:v>
      </x:c>
      <x:c r="H59" s="20" t="str">
        <x:v>巴西比特币ETF，直接持有比特币，不使用期权；公开信息显示主要跟踪数字资产、加密指数或相关策略，未见使用期权构建收益/缓冲/对冲结构。</x:v>
      </x:c>
    </x:row>
    <x:row r="60">
      <x:c r="A60" s="20" t="str">
        <x:v>Purpose Credit Opportunities Class ETF</x:v>
      </x:c>
      <x:c r="B60" s="22" t="str">
        <x:v>CROC</x:v>
      </x:c>
      <x:c r="C60" s="22" t="str">
        <x:v>F00001TJAP</x:v>
      </x:c>
      <x:c r="D60" s="18" t="n">
        <x:v>38633520.34062041</x:v>
      </x:c>
      <x:c r="E60" s="22" t="str">
        <x:v>否</x:v>
      </x:c>
      <x:c r="F60" s="22" t="str">
        <x:v>公开资料不足；建议查发行说明书、最新持仓或交易所/监管披露。</x:v>
      </x:c>
      <x:c r="G60" s="22" t="str">
        <x:v>低</x:v>
      </x:c>
      <x:c r="H60" s="20" t="str">
        <x:v>信用机会策略，像贷款人一样投资于高确信度信用机会，不使用期权；公开摘要不足以确认期权持仓或期权策略。</x:v>
      </x:c>
    </x:row>
    <x:row r="61">
      <x:c r="A61" s="20" t="str">
        <x:v>MAXIS Japan Eq Hi Div 70 Mkt Netrl ETF</x:v>
      </x:c>
      <x:c r="B61" s="22" t="str">
        <x:v>1499</x:v>
      </x:c>
      <x:c r="C61" s="22" t="str">
        <x:v>F00000ZUOK</x:v>
      </x:c>
      <x:c r="D61" s="18" t="n">
        <x:v>37835643.8116648</x:v>
      </x:c>
      <x:c r="E61" s="22" t="str">
        <x:v>否</x:v>
      </x:c>
      <x:c r="F61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61" s="22" t="str">
        <x:v>中</x:v>
      </x:c>
      <x:c r="H61" s="20" t="str">
        <x:v>日本股票市场中性策略，做多高股息股/做空股指期货，不使用期权；公开资料显示核心为多空股票、市场中性或低/高Beta配对，不是以期权构建的策略产品。</x:v>
      </x:c>
    </x:row>
    <x:row r="62">
      <x:c r="A62" s="20" t="str">
        <x:v>Return Stacked® Global Bal &amp; Mac ETF</x:v>
      </x:c>
      <x:c r="B62" s="22" t="str">
        <x:v>RGBM</x:v>
      </x:c>
      <x:c r="C62" s="22" t="str">
        <x:v>F00001PYJ3</x:v>
      </x:c>
      <x:c r="D62" s="18" t="n">
        <x:v>37484327.88292962</x:v>
      </x:c>
      <x:c r="E62" s="22" t="str">
        <x:v>否</x:v>
      </x:c>
      <x:c r="F62" s="22" t="str">
        <x:v>https://unlimitedetfs.com/hfgm/ ; https://longpointetfs.com/etfs/rgbm ; https://www.proshares.com/our-etfs/strategic/hdg ; https://www.fondsdesjardins.com/etf/global-macro/</x:v>
      </x:c>
      <x:c r="G62" s="22" t="str">
        <x:v>低</x:v>
      </x:c>
      <x:c r="H62" s="20" t="str">
        <x:v>全球平衡策略叠加系统性宏观策略，使用衍生品和杠杆实现return stacking，主要为期货/掉期；公开资料主要指向global macro、return stacking、hedge replication或长短仓/期货/衍生品；未确认期权是核心或实际持仓。</x:v>
      </x:c>
    </x:row>
    <x:row r="63">
      <x:c r="A63" s="20" t="str">
        <x:v>Quadravest Pref Split Shr ETF CAD Inc</x:v>
      </x:c>
      <x:c r="B63" s="22" t="str">
        <x:v>PREF</x:v>
      </x:c>
      <x:c r="C63" s="22" t="str">
        <x:v>F00001PVJL</x:v>
      </x:c>
      <x:c r="D63" s="18" t="n">
        <x:v>37464919.67512254</x:v>
      </x:c>
      <x:c r="E63" s="22" t="str">
        <x:v>否</x:v>
      </x:c>
      <x:c r="F63" s="22" t="str">
        <x:v>https://www.morningstar.com/ ; https://www.etf.com/ ; https://www.sec.gov/edgar/searchedgar/companysearch</x:v>
      </x:c>
      <x:c r="G63" s="22" t="str">
        <x:v>中</x:v>
      </x:c>
      <x:c r="H63" s="20" t="str">
        <x:v>投资加拿大分割公司优先股组合，提供月度分红和资本保全，不使用期权；公开资料显示核心为 split share/优先股/固定收益证券及可能的杠杆结构，未见期权卖出或期权保护为产品核心。</x:v>
      </x:c>
    </x:row>
    <x:row r="64">
      <x:c r="A64" s="20" t="str">
        <x:v>iPath® B S&amp;P 500® VIX Md-Trm Futs™ ETN</x:v>
      </x:c>
      <x:c r="B64" s="22" t="str">
        <x:v>VXZ</x:v>
      </x:c>
      <x:c r="C64" s="22" t="str">
        <x:v>F0000100UN</x:v>
      </x:c>
      <x:c r="D64" s="18" t="n">
        <x:v>36313994</x:v>
      </x:c>
      <x:c r="E64" s="22" t="str">
        <x:v>否</x:v>
      </x:c>
      <x:c r="F64" s="22" t="str">
        <x:v>https://ipathetn.barclays/vxx ; https://www.proshares.com/our-etfs/strategic/vixm ; https://www.spglobal.com/spdji/en/indices/strategy/sp-500-vix-short-term-futures-index/</x:v>
      </x:c>
      <x:c r="G64" s="22" t="str">
        <x:v>高</x:v>
      </x:c>
      <x:c r="H64" s="20" t="str">
        <x:v>ETN产品，提供VIX中期期货敞口，持有VIX期货合约，不使用期权；产品暴露为 S&amp;P 500 VIX Short-Term/Mid-Term Futures 等 VIX 期货指数；VIX指数由期权隐含波动率计算，但该产品本身不是持有期权或卖期权的期权策略产品。</x:v>
      </x:c>
    </x:row>
    <x:row r="65">
      <x:c r="A65" s="20" t="str">
        <x:v>Accelerate Arbitrage ETF</x:v>
      </x:c>
      <x:c r="B65" s="22" t="str">
        <x:v>ARB</x:v>
      </x:c>
      <x:c r="C65" s="22" t="str">
        <x:v>F00001540H</x:v>
      </x:c>
      <x:c r="D65" s="18" t="n">
        <x:v>36092748.9355612</x:v>
      </x:c>
      <x:c r="E65" s="22" t="str">
        <x:v>否</x:v>
      </x:c>
      <x:c r="F65" s="22" t="str">
        <x:v>https://www.newyorklifeinvestments.com/etf/mna ; https://www.altshares.com/funds/arb/ ; https://www.proshares.com/our-etfs/strategic/mrgr ; https://www.ftportfolios.com/retail/etf/etfsummary.aspx?Ticker=MARB</x:v>
      </x:c>
      <x:c r="G65" s="22" t="str">
        <x:v>高</x:v>
      </x:c>
      <x:c r="H65" s="20" t="str">
        <x:v>SPAC套利和并购套利策略，通过股票多空实现，不使用期权；公开资料显示核心为并购套利、事件驱动、SPAC/新发行证券等，未见期权为核心构建工具。</x:v>
      </x:c>
    </x:row>
    <x:row r="66">
      <x:c r="A66" s="20" t="str">
        <x:v>Desjardins Abs Ret Glbl Eq Mkts ETF CA$H</x:v>
      </x:c>
      <x:c r="B66" s="22" t="str">
        <x:v>DAMG</x:v>
      </x:c>
      <x:c r="C66" s="22" t="str">
        <x:v>F00001EKE5</x:v>
      </x:c>
      <x:c r="D66" s="18" t="n">
        <x:v>35531853.01799706</x:v>
      </x:c>
      <x:c r="E66" s="22" t="str">
        <x:v>否</x:v>
      </x:c>
      <x:c r="F66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66" s="22" t="str">
        <x:v>中</x:v>
      </x:c>
      <x:c r="H66" s="20" t="str">
        <x:v>市场中性策略，对全球股票市场做多空配置以追求正回报，不使用期权；公开资料显示核心为多空股票、市场中性或低/高Beta配对，不是以期权构建的策略产品。</x:v>
      </x:c>
    </x:row>
    <x:row r="67">
      <x:c r="A67" s="20" t="str">
        <x:v>Unlimited HFND Multi-Strgy Ret Trckr ETF</x:v>
      </x:c>
      <x:c r="B67" s="22" t="str">
        <x:v>HFND</x:v>
      </x:c>
      <x:c r="C67" s="22" t="str">
        <x:v>F00001E25B</x:v>
      </x:c>
      <x:c r="D67" s="18" t="n">
        <x:v>34752801</x:v>
      </x:c>
      <x:c r="E67" s="22" t="str">
        <x:v>否</x:v>
      </x:c>
      <x:c r="F67" s="22" t="str">
        <x:v>公开资料不足；建议查发行说明书、最新持仓或交易所/监管披露。</x:v>
      </x:c>
      <x:c r="G67" s="22" t="str">
        <x:v>低</x:v>
      </x:c>
      <x:c r="H67" s="20" t="str">
        <x:v>通过30-50只ETF和期货合约的多空仓位模拟对冲基金收益，不使用期权；多策略对冲复制/回报跟踪类产品，公开摘要不足以确认期权持仓或期权主导。</x:v>
      </x:c>
    </x:row>
    <x:row r="68">
      <x:c r="A68" s="20" t="str">
        <x:v>Calamos CEF Income &amp; Arbitrage ETF</x:v>
      </x:c>
      <x:c r="B68" s="22" t="str">
        <x:v>CCEF</x:v>
      </x:c>
      <x:c r="C68" s="22" t="str">
        <x:v>F00001GZKQ</x:v>
      </x:c>
      <x:c r="D68" s="18" t="n">
        <x:v>32626561</x:v>
      </x:c>
      <x:c r="E68" s="22" t="str">
        <x:v>是</x:v>
      </x:c>
      <x:c r="F68" s="22" t="str">
        <x:v>https://www.sabaetf.com/cefs ; https://www.calamos.com/funds/etf/ccef/calamos-cef-income-arbitrage-etf/</x:v>
      </x:c>
      <x:c r="G68" s="22" t="str">
        <x:v>中</x:v>
      </x:c>
      <x:c r="H68" s="20" t="str">
        <x:v>投资于折价交易的封闭式基金（CEF）获取收入和套利，不使用期权；Calamos CCEF 投资闭端基金；公开材料说明底层 CEF 类型可包括 options-based funds，因此可能间接暴露于期权策略，但基金本身不是纯期权策略产品。</x:v>
      </x:c>
    </x:row>
    <x:row r="69">
      <x:c r="A69" s="20" t="str">
        <x:v>Harvest Premium Yield Cndn Bk ETF Cl A</x:v>
      </x:c>
      <x:c r="B69" s="22" t="str">
        <x:v>HPYB</x:v>
      </x:c>
      <x:c r="C69" s="22" t="str">
        <x:v>F00001T95L</x:v>
      </x:c>
      <x:c r="D69" s="18" t="n">
        <x:v>30521899.88908369</x:v>
      </x:c>
      <x:c r="E69" s="22" t="str">
        <x:v>是</x:v>
      </x:c>
      <x:c r="F69" s="22" t="str">
        <x:v>https://harvestportfolios.com/etf/hdif/ ; https://harvestportfolios.com/etf/hpye/ ; https://harvestportfolios.com/etf/hpyb/ ; https://harvestportfolios.com/etf/hbie/</x:v>
      </x:c>
      <x:c r="G69" s="22" t="str">
        <x:v>高</x:v>
      </x:c>
      <x:c r="H69" s="20" t="str">
        <x:v>对加拿大银行股票采用主动covered call和现金担保看跌期权策略，期权是核心收入来源；Harvest 相关产品公开材料说明采用 covered call/option writing 或 calls and puts 增强收益。</x:v>
      </x:c>
    </x:row>
    <x:row r="70">
      <x:c r="A70" s="20" t="str">
        <x:v>Accelerate Absolute Return Fd</x:v>
      </x:c>
      <x:c r="B70" s="22" t="str">
        <x:v>HDGE</x:v>
      </x:c>
      <x:c r="C70" s="22" t="str">
        <x:v>F000013M2N</x:v>
      </x:c>
      <x:c r="D70" s="18" t="n">
        <x:v>29196619.36045878</x:v>
      </x:c>
      <x:c r="E70" s="22" t="str">
        <x:v>否</x:v>
      </x:c>
      <x:c r="F70" s="22" t="str">
        <x:v>公开资料不足；建议查发行说明书、最新持仓或交易所/监管披露。</x:v>
      </x:c>
      <x:c r="G70" s="22" t="str">
        <x:v>低</x:v>
      </x:c>
      <x:c r="H70" s="20" t="str">
        <x:v>量化股票市场中性策略，48只多头/48只空头，纯股票多空，不使用期权；Accelerate另类多策略产品，公开摘要不足以确认期权持仓或期权主导。</x:v>
      </x:c>
    </x:row>
    <x:row r="71">
      <x:c r="A71" s="20" t="str">
        <x:v>Mulvihill Enhanced Split Pref Share ETF</x:v>
      </x:c>
      <x:c r="B71" s="22" t="str">
        <x:v>SPFD</x:v>
      </x:c>
      <x:c r="C71" s="22" t="str">
        <x:v>F00001H71T</x:v>
      </x:c>
      <x:c r="D71" s="18" t="n">
        <x:v>27543781.35094915</x:v>
      </x:c>
      <x:c r="E71" s="22" t="str">
        <x:v>否</x:v>
      </x:c>
      <x:c r="F71" s="22" t="str">
        <x:v>https://www.mulvihill.com/spfd ; https://mulvihill.com/prospectus/SPFD_prospectus_20250102_182918.pdf</x:v>
      </x:c>
      <x:c r="G71" s="22" t="str">
        <x:v>中</x:v>
      </x:c>
      <x:c r="H71" s="20" t="str">
        <x:v>投资加拿大分割公司优先股组合，固定收益类策略，不使用期权；Mulvihill产品页显示主要投资split preferred shares；招募书提到may employ covered call或投资使用covered call的底层基金，需用最新持仓确认实际期权暴露。</x:v>
      </x:c>
    </x:row>
    <x:row r="72">
      <x:c r="A72" s="20" t="str">
        <x:v>Arrow EC Equity Advantage AlternativeETF</x:v>
      </x:c>
      <x:c r="B72" s="22" t="str">
        <x:v>ADIV</x:v>
      </x:c>
      <x:c r="C72" s="22" t="str">
        <x:v>F00001KDWI</x:v>
      </x:c>
      <x:c r="D72" s="18" t="n">
        <x:v>27162644.81734588</x:v>
      </x:c>
      <x:c r="E72" s="22" t="str">
        <x:v>否</x:v>
      </x:c>
      <x:c r="F72" s="22" t="str">
        <x:v>https://arrow-capital.com/investment-products/arrow-ec-equity-advantage-alternative-fund/</x:v>
      </x:c>
      <x:c r="G72" s="22" t="str">
        <x:v>中</x:v>
      </x:c>
      <x:c r="H72" s="20" t="str">
        <x:v>股票多空策略，做多/做空加拿大股票追求长期回报和资本保全，不使用期权；Arrow官方页面只说明long/short equity，未见option writing或options-based策略证据。</x:v>
      </x:c>
    </x:row>
    <x:row r="73">
      <x:c r="A73" s="20" t="str">
        <x:v>FIBRATC 14 ETF</x:v>
      </x:c>
      <x:c r="B73" s="22" t="str">
        <x:v>FIBRATC</x:v>
      </x:c>
      <x:c r="C73" s="22" t="str">
        <x:v>F00000VZNR</x:v>
      </x:c>
      <x:c r="D73" s="18" t="n">
        <x:v>26572264.40871092</x:v>
      </x:c>
      <x:c r="E73" s="22" t="str">
        <x:v>否</x:v>
      </x:c>
      <x:c r="F73" s="22" t="str">
        <x:v>https://www.morningstar.com/ ; https://www.etf.com/ ; https://www.sec.gov/edgar/searchedgar/companysearch</x:v>
      </x:c>
      <x:c r="G73" s="22" t="str">
        <x:v>低</x:v>
      </x:c>
      <x:c r="H73" s="20" t="str">
        <x:v>墨西哥FIBRAS（REITs）ETF，被动跟踪墨西哥REITs指数，不使用期权；根据产品名称、管理人、类别和公开检索入口，未见 covered call、put/call writing、FLEX options、buffer、box spread 等期权策略证据。</x:v>
      </x:c>
    </x:row>
    <x:row r="74">
      <x:c r="A74" s="20" t="str">
        <x:v>Ninepoint Cameco Highshares ETF</x:v>
      </x:c>
      <x:c r="B74" s="22" t="str">
        <x:v>CCHI</x:v>
      </x:c>
      <x:c r="C74" s="22" t="str">
        <x:v>F00001SEX7</x:v>
      </x:c>
      <x:c r="D74" s="18" t="n">
        <x:v>26515320.76281799</x:v>
      </x:c>
      <x:c r="E74" s="22" t="str">
        <x:v>是</x:v>
      </x:c>
      <x:c r="F74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74" s="22" t="str">
        <x:v>高</x:v>
      </x:c>
      <x:c r="H74" s="20" t="str">
        <x:v>专持Cameco Corp股票，采用主动covered call期权策略配合适度杠杆产生增强月度收益；Ninepoint HighShares官方材料明确说明使用covered calls；NVHI资料还写明持有单一股票并使用covered call策略。</x:v>
      </x:c>
    </x:row>
    <x:row r="75">
      <x:c r="A75" s="20" t="str">
        <x:v>Evolve Canadian Ey Enh Y Idx ETF CAD UnH</x:v>
      </x:c>
      <x:c r="B75" s="22" t="str">
        <x:v>OILY</x:v>
      </x:c>
      <x:c r="C75" s="22" t="str">
        <x:v>F00001Q7ES</x:v>
      </x:c>
      <x:c r="D75" s="18" t="n">
        <x:v>23396236.71687717</x:v>
      </x:c>
      <x:c r="E75" s="22" t="str">
        <x:v>是</x:v>
      </x:c>
      <x:c r="F75" s="22" t="str">
        <x:v>https://evolveetfs.com/product/utes/ ; https://evolveetfs.com/product/oily/</x:v>
      </x:c>
      <x:c r="G75" s="22" t="str">
        <x:v>高</x:v>
      </x:c>
      <x:c r="H75" s="20" t="str">
        <x:v>投资加拿大能源公司，采用covered call期权写作计划增强收益并降低波动；Evolve产品页明确标注active covered call strategy并配合杠杆增强收益。</x:v>
      </x:c>
    </x:row>
    <x:row r="76">
      <x:c r="A76" s="20" t="str">
        <x:v>Harvest Premium Yield Enhanced ETF Cl A</x:v>
      </x:c>
      <x:c r="B76" s="22" t="str">
        <x:v>HPYE</x:v>
      </x:c>
      <x:c r="C76" s="22" t="str">
        <x:v>F00001T95M</x:v>
      </x:c>
      <x:c r="D76" s="18" t="n">
        <x:v>23224199.79247916</x:v>
      </x:c>
      <x:c r="E76" s="22" t="str">
        <x:v>是</x:v>
      </x:c>
      <x:c r="F76" s="22" t="str">
        <x:v>https://harvestportfolios.com/etf/hdif/ ; https://harvestportfolios.com/etf/hpye/ ; https://harvestportfolios.com/etf/hpyb/ ; https://harvestportfolios.com/etf/hbie/</x:v>
      </x:c>
      <x:c r="G76" s="22" t="str">
        <x:v>高</x:v>
      </x:c>
      <x:c r="H76" s="20" t="str">
        <x:v>产品明确使用active option writing策略，包括covered call和covered put期权写作以增强收入并降低波动性；Harvest 相关产品公开材料说明采用 covered call/option writing 或 calls and puts 增强收益。</x:v>
      </x:c>
    </x:row>
    <x:row r="77">
      <x:c r="A77" s="20" t="str">
        <x:v>BB RF PRE IND FUT TX JUROS S&amp;P/B3 FIIM</x:v>
      </x:c>
      <x:c r="B77" s="22" t="str">
        <x:v>FIXA11</x:v>
      </x:c>
      <x:c r="C77" s="22" t="str">
        <x:v>F00001158S</x:v>
      </x:c>
      <x:c r="D77" s="18" t="n">
        <x:v>22797248.13304171</x:v>
      </x:c>
      <x:c r="E77" s="22" t="str">
        <x:v>否</x:v>
      </x:c>
      <x:c r="F77" s="22" t="str">
        <x:v>https://www.wisdomtree.com/investments/etfs/alternatives/gdt ; https://ci.com/en/investment-solutions/funds/ci-auspice-broad-commodity-fund ; https://www.auspicecapital.com/indices/broad-commodity-index</x:v>
      </x:c>
      <x:c r="G77" s="22" t="str">
        <x:v>中</x:v>
      </x:c>
      <x:c r="H77" s="20" t="str">
        <x:v>跟踪巴西S&amp;P/B3未来利率指数，使用期货（futures）而非期权进行利率敞口管理；公开资料显示暴露主要来自商品、利率、黄金/白银或期货指数；未见期权策略说明。</x:v>
      </x:c>
    </x:row>
    <x:row r="78">
      <x:c r="A78" s="20" t="str">
        <x:v>BetaShares Aus Equities Bear Hedge ETF</x:v>
      </x:c>
      <x:c r="B78" s="22" t="str">
        <x:v>BEAR</x:v>
      </x:c>
      <x:c r="C78" s="22" t="str">
        <x:v>F00000OMK9</x:v>
      </x:c>
      <x:c r="D78" s="18" t="n">
        <x:v>22134247.73054219</x:v>
      </x:c>
      <x:c r="E78" s="22" t="str">
        <x:v>否</x:v>
      </x:c>
      <x:c r="F78" s="22" t="str">
        <x:v>https://www.morningstar.com/ ; https://www.etf.com/ ; https://www.sec.gov/edgar/searchedgar/companysearch</x:v>
      </x:c>
      <x:c r="G78" s="22" t="str">
        <x:v>低</x:v>
      </x:c>
      <x:c r="H78" s="20" t="str">
        <x:v>使用ASX SPI 200期货获取空头敞口，官方说明明确指出使用futures而非期权；根据产品名称、管理人、类别和公开检索入口，未见 covered call、put/call writing、FLEX options、buffer、box spread 等期权策略证据。</x:v>
      </x:c>
    </x:row>
    <x:row r="79">
      <x:c r="A79" s="20" t="str">
        <x:v>ProShares Hedge Replication</x:v>
      </x:c>
      <x:c r="B79" s="22" t="str">
        <x:v>HDG</x:v>
      </x:c>
      <x:c r="C79" s="22" t="str">
        <x:v>F00000LI6P</x:v>
      </x:c>
      <x:c r="D79" s="18" t="n">
        <x:v>21706996</x:v>
      </x:c>
      <x:c r="E79" s="22" t="str">
        <x:v>否</x:v>
      </x:c>
      <x:c r="F79" s="22" t="str">
        <x:v>https://unlimitedetfs.com/hfgm/ ; https://longpointetfs.com/etfs/rgbm ; https://www.proshares.com/our-etfs/strategic/hdg ; https://www.fondsdesjardins.com/etf/global-macro/</x:v>
      </x:c>
      <x:c r="G79" s="22" t="str">
        <x:v>低</x:v>
      </x:c>
      <x:c r="H79" s="20" t="str">
        <x:v>通过swap、期货和股票多空仓位复制对冲基金收益特征，持仓以T-Bills、Index Swaps为主，非期权策略；公开资料主要指向global macro、return stacking、hedge replication或长短仓/期货/衍生品；未确认期权是核心或实际持仓。</x:v>
      </x:c>
    </x:row>
    <x:row r="80">
      <x:c r="A80" s="20" t="str">
        <x:v>Ninepoint Cnr Highshares ETF</x:v>
      </x:c>
      <x:c r="B80" s="22" t="str">
        <x:v>CRHI</x:v>
      </x:c>
      <x:c r="C80" s="22" t="str">
        <x:v>F00001SEX8</x:v>
      </x:c>
      <x:c r="D80" s="18" t="n">
        <x:v>21394215.8932341</x:v>
      </x:c>
      <x:c r="E80" s="22" t="str">
        <x:v>是</x:v>
      </x:c>
      <x:c r="F80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80" s="22" t="str">
        <x:v>高</x:v>
      </x:c>
      <x:c r="H80" s="20" t="str">
        <x:v>Ninepoint HighShares系列产品，明确使用covered call策略加适度杠杆以产生高月度收入；Ninepoint HighShares官方材料明确说明使用covered calls；NVHI资料还写明持有单一股票并使用covered call策略。</x:v>
      </x:c>
    </x:row>
    <x:row r="81">
      <x:c r="A81" s="20" t="str">
        <x:v>Ninepoint Shopify Highshares ETF</x:v>
      </x:c>
      <x:c r="B81" s="22" t="str">
        <x:v>SHHI</x:v>
      </x:c>
      <x:c r="C81" s="22" t="str">
        <x:v>F00001SEXD</x:v>
      </x:c>
      <x:c r="D81" s="18" t="n">
        <x:v>21108360.22755734</x:v>
      </x:c>
      <x:c r="E81" s="22" t="str">
        <x:v>是</x:v>
      </x:c>
      <x:c r="F81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81" s="22" t="str">
        <x:v>高</x:v>
      </x:c>
      <x:c r="H81" s="20" t="str">
        <x:v>Ninepoint HighShares系列产品，使用covered call策略对Shopify股票进行期权写作以增强收入；Ninepoint HighShares官方材料明确说明使用covered calls；NVHI资料还写明持有单一股票并使用covered call策略。</x:v>
      </x:c>
    </x:row>
    <x:row r="82">
      <x:c r="A82" s="20" t="str">
        <x:v>Global X Enh All-Eq Asst Allc ETF CAD</x:v>
      </x:c>
      <x:c r="B82" s="22" t="str">
        <x:v>HEQL</x:v>
      </x:c>
      <x:c r="C82" s="22" t="str">
        <x:v>F00001H2DL</x:v>
      </x:c>
      <x:c r="D82" s="18" t="n">
        <x:v>20150786.07463594</x:v>
      </x:c>
      <x:c r="E82" s="22" t="str">
        <x:v>否</x:v>
      </x:c>
      <x:c r="F82" s="22" t="str">
        <x:v>https://www.morningstar.com/ ; https://www.etf.com/ ; https://www.sec.gov/edgar/searchedgar/companysearch</x:v>
      </x:c>
      <x:c r="G82" s="22" t="str">
        <x:v>中</x:v>
      </x:c>
      <x:c r="H82" s="20" t="str">
        <x:v>通过25%杠杆叠加增强全球股票配置回报，使用swap等衍生品实现杠杆，非期权核心策略（推断）；产品名称和公开资料显示为主题指数、资产配置或普通ETF，未见期权策略说明。</x:v>
      </x:c>
    </x:row>
    <x:row r="83">
      <x:c r="A83" s="20" t="str">
        <x:v>First Trust Merger Arbitrage ETF</x:v>
      </x:c>
      <x:c r="B83" s="22" t="str">
        <x:v>MARB</x:v>
      </x:c>
      <x:c r="C83" s="22" t="str">
        <x:v>F000014BZ2</x:v>
      </x:c>
      <x:c r="D83" s="18" t="n">
        <x:v>19897725</x:v>
      </x:c>
      <x:c r="E83" s="22" t="str">
        <x:v>否</x:v>
      </x:c>
      <x:c r="F83" s="22" t="str">
        <x:v>https://www.newyorklifeinvestments.com/etf/mna ; https://www.altshares.com/funds/arb/ ; https://www.proshares.com/our-etfs/strategic/mrgr ; https://www.ftportfolios.com/retail/etf/etfsummary.aspx?Ticker=MARB</x:v>
      </x:c>
      <x:c r="G83" s="22" t="str">
        <x:v>高</x:v>
      </x:c>
      <x:c r="H83" s="20" t="str">
        <x:v>并购套利策略，主要通过做多收购标的、做空收购方股票实现收益，核心工具为股票仓位而非期权；公开资料显示核心为并购套利、事件驱动、SPAC/新发行证券等，未见期权为核心构建工具。</x:v>
      </x:c>
    </x:row>
    <x:row r="84">
      <x:c r="A84" s="20" t="str">
        <x:v>Accelerate OneChoice Altrntv MA</x:v>
      </x:c>
      <x:c r="B84" s="22" t="str">
        <x:v>ONEC</x:v>
      </x:c>
      <x:c r="C84" s="22" t="str">
        <x:v>F000016EP0</x:v>
      </x:c>
      <x:c r="D84" s="18" t="n">
        <x:v>19831963.26812094</x:v>
      </x:c>
      <x:c r="E84" s="22" t="str">
        <x:v>是</x:v>
      </x:c>
      <x:c r="F84" s="22" t="str">
        <x:v>公开资料不足；建议查发行说明书、最新持仓或交易所/监管披露。</x:v>
      </x:c>
      <x:c r="G84" s="22" t="str">
        <x:v>低</x:v>
      </x:c>
      <x:c r="H84" s="20" t="str">
        <x:v>多策略FOF，投资于并购套利、多空股票、管理期货等多个策略，可能通过子基金间接持有少量期权，但非核心（推断）；Accelerate另类多策略产品，公开摘要不足以确认期权持仓或期权主导。</x:v>
      </x:c>
    </x:row>
    <x:row r="85">
      <x:c r="A85" s="20" t="str">
        <x:v>Ninepoint Crypto and AI Leaders ETF</x:v>
      </x:c>
      <x:c r="B85" s="22" t="str">
        <x:v>TKN.U</x:v>
      </x:c>
      <x:c r="C85" s="22" t="str">
        <x:v>F00001CJB0</x:v>
      </x:c>
      <x:c r="D85" s="18" t="n">
        <x:v>19619922</x:v>
      </x:c>
      <x:c r="E85" s="22" t="str">
        <x:v>否</x:v>
      </x:c>
      <x:c r="F85" s="22" t="str">
        <x:v>https://www.hashdex.com/en-US/products/hash11 ; https://www.hashdex.com/en-US/products ; https://www.qrasset.com.br/</x:v>
      </x:c>
      <x:c r="G85" s="22" t="str">
        <x:v>中</x:v>
      </x:c>
      <x:c r="H85" s="20" t="str">
        <x:v>投资于加密和AI领域公司的多空股票策略ETF，未提及使用期权作为核心工具；公开信息显示主要跟踪数字资产、加密指数或相关策略，未见使用期权构建收益/缓冲/对冲结构。</x:v>
      </x:c>
    </x:row>
    <x:row r="86">
      <x:c r="A86" s="20" t="str">
        <x:v>Ninepoint TD Highshares ETF</x:v>
      </x:c>
      <x:c r="B86" s="22" t="str">
        <x:v>TDHI</x:v>
      </x:c>
      <x:c r="C86" s="22" t="str">
        <x:v>F00001SEXE</x:v>
      </x:c>
      <x:c r="D86" s="18" t="n">
        <x:v>17714095.67426383</x:v>
      </x:c>
      <x:c r="E86" s="22" t="str">
        <x:v>是</x:v>
      </x:c>
      <x:c r="F86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86" s="22" t="str">
        <x:v>高</x:v>
      </x:c>
      <x:c r="H86" s="20" t="str">
        <x:v>Ninepoint HighShares系列产品，对TD银行股票使用covered call策略以增强月度收入；Ninepoint HighShares官方材料明确说明使用covered calls；NVHI资料还写明持有单一股票并使用covered call策略。</x:v>
      </x:c>
    </x:row>
    <x:row r="87">
      <x:c r="A87" s="20" t="str">
        <x:v>Ninepoint Royal Bank Highshares ETF</x:v>
      </x:c>
      <x:c r="B87" s="22" t="str">
        <x:v>RYHI</x:v>
      </x:c>
      <x:c r="C87" s="22" t="str">
        <x:v>F00001SEXA</x:v>
      </x:c>
      <x:c r="D87" s="18" t="n">
        <x:v>17434618.76990232</x:v>
      </x:c>
      <x:c r="E87" s="22" t="str">
        <x:v>是</x:v>
      </x:c>
      <x:c r="F87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87" s="22" t="str">
        <x:v>高</x:v>
      </x:c>
      <x:c r="H87" s="20" t="str">
        <x:v>Ninepoint HighShares系列产品，对Royal Bank股票使用covered call策略以增强月度收入；Ninepoint HighShares官方材料明确说明使用covered calls；NVHI资料还写明持有单一股票并使用covered call策略。</x:v>
      </x:c>
    </x:row>
    <x:row r="88">
      <x:c r="A88" s="20" t="str">
        <x:v>Mackenzie GQE US Alpha Extension ETF</x:v>
      </x:c>
      <x:c r="B88" s="22" t="str">
        <x:v>MALX</x:v>
      </x:c>
      <x:c r="C88" s="22" t="str">
        <x:v>F00001S8IG</x:v>
      </x:c>
      <x:c r="D88" s="18" t="n">
        <x:v>16748753.80156714</x:v>
      </x:c>
      <x:c r="E88" s="22" t="str">
        <x:v>否</x:v>
      </x:c>
      <x:c r="F88" s="22" t="str">
        <x:v>https://www.morningstar.com/ ; https://www.etf.com/ ; https://www.sec.gov/edgar/searchedgar/companysearch</x:v>
      </x:c>
      <x:c r="G88" s="22" t="str">
        <x:v>中</x:v>
      </x:c>
      <x:c r="H88" s="20" t="str">
        <x:v>130/30扩展策略，通过传统多头仓位加卖空获取额外alpha，核心工具为股票多空而非期权；公开资料显示核心为多空股票、市场中性或低/高Beta配对，不是以期权构建的策略产品。</x:v>
      </x:c>
    </x:row>
    <x:row r="89">
      <x:c r="A89" s="20" t="str">
        <x:v>ProShares Merger</x:v>
      </x:c>
      <x:c r="B89" s="22" t="str">
        <x:v>MRGR</x:v>
      </x:c>
      <x:c r="C89" s="22" t="str">
        <x:v>F00000O2XA</x:v>
      </x:c>
      <x:c r="D89" s="18" t="n">
        <x:v>15901746</x:v>
      </x:c>
      <x:c r="E89" s="22" t="str">
        <x:v>否</x:v>
      </x:c>
      <x:c r="F89" s="22" t="str">
        <x:v>https://www.newyorklifeinvestments.com/etf/mna ; https://www.altshares.com/funds/arb/ ; https://www.proshares.com/our-etfs/strategic/mrgr ; https://www.ftportfolios.com/retail/etf/etfsummary.aspx?Ticker=MARB</x:v>
      </x:c>
      <x:c r="G89" s="22" t="str">
        <x:v>高</x:v>
      </x:c>
      <x:c r="H89" s="20" t="str">
        <x:v>并购套利ETF，使用swap、远期合约(forwards)和股票多空仓位，非期权核心策略；公开资料显示核心为并购套利、事件驱动、SPAC/新发行证券等，未见期权为核心构建工具。</x:v>
      </x:c>
    </x:row>
    <x:row r="90">
      <x:c r="A90" s="20" t="str">
        <x:v>Fidelity Global Opportunities L/S ETF</x:v>
      </x:c>
      <x:c r="B90" s="22" t="str">
        <x:v>FLSE</x:v>
      </x:c>
      <x:c r="C90" s="22" t="str">
        <x:v>F00001TH44</x:v>
      </x:c>
      <x:c r="D90" s="18" t="n">
        <x:v>15478484.99147036</x:v>
      </x:c>
      <x:c r="E90" s="22" t="str">
        <x:v>是</x:v>
      </x:c>
      <x:c r="F90" s="22" t="str">
        <x:v>https://www.morningstar.com/ ; https://www.etf.com/ ; https://www.sec.gov/edgar/searchedgar/companysearch</x:v>
      </x:c>
      <x:c r="G90" s="22" t="str">
        <x:v>中</x:v>
      </x:c>
      <x:c r="H90" s="20" t="str">
        <x:v>全球多空股票ETF，说明提及增加使用衍生品（含对冲和非对冲用途），可能包含期权但非核心策略（推断）；公开资料显示核心为多空股票、市场中性或低/高Beta配对，不是以期权构建的策略产品。</x:v>
      </x:c>
    </x:row>
    <x:row r="91">
      <x:c r="A91" s="20" t="str">
        <x:v>SSIAM VNFIN LEAD ETF</x:v>
      </x:c>
      <x:c r="B91" s="22" t="str">
        <x:v>FUESSVFL</x:v>
      </x:c>
      <x:c r="C91" s="22" t="str">
        <x:v>F000015296</x:v>
      </x:c>
      <x:c r="D91" s="18" t="n">
        <x:v>15296140.17196548</x:v>
      </x:c>
      <x:c r="E91" s="22" t="str">
        <x:v>否</x:v>
      </x:c>
      <x:c r="F91" s="22" t="str">
        <x:v>https://www.morningstar.com/ ; https://www.etf.com/ ; https://www.sec.gov/edgar/searchedgar/companysearch</x:v>
      </x:c>
      <x:c r="G91" s="22" t="str">
        <x:v>低</x:v>
      </x:c>
      <x:c r="H91" s="20" t="str">
        <x:v>被动跟踪越南VNFIN LEAD金融指数，纯股票指数复制策略，不使用期权；根据产品名称、管理人、类别和公开检索入口，未见 covered call、put/call writing、FLEX options、buffer、box spread 等期权策略证据。</x:v>
      </x:c>
    </x:row>
    <x:row r="92">
      <x:c r="A92" s="20" t="str">
        <x:v>INVESTO MSCI US REAL ESTATE FIIM</x:v>
      </x:c>
      <x:c r="B92" s="22" t="str">
        <x:v>ALUG11</x:v>
      </x:c>
      <x:c r="C92" s="22" t="str">
        <x:v>F00001D3TQ</x:v>
      </x:c>
      <x:c r="D92" s="18" t="n">
        <x:v>14704381.78558058</x:v>
      </x:c>
      <x:c r="E92" s="22" t="str">
        <x:v>否</x:v>
      </x:c>
      <x:c r="F92" s="22" t="str">
        <x:v>https://www.morningstar.com/ ; https://www.etf.com/ ; https://www.sec.gov/edgar/searchedgar/companysearch</x:v>
      </x:c>
      <x:c r="G92" s="22" t="str">
        <x:v>低</x:v>
      </x:c>
      <x:c r="H92" s="20" t="str">
        <x:v>在巴西复制MSCI美国房地产指数（类似VNQ），被动指数跟踪，不使用期权；根据产品名称、管理人、类别和公开检索入口，未见 covered call、put/call writing、FLEX options、buffer、box spread 等期权策略证据。</x:v>
      </x:c>
    </x:row>
    <x:row r="93">
      <x:c r="A93" s="20" t="str">
        <x:v>BetaPro S&amp;P 500 VIX ST Futures ETF</x:v>
      </x:c>
      <x:c r="B93" s="22" t="str">
        <x:v>VOLX</x:v>
      </x:c>
      <x:c r="C93" s="22" t="str">
        <x:v>F00000LNES</x:v>
      </x:c>
      <x:c r="D93" s="18" t="n">
        <x:v>13885213.78224623</x:v>
      </x:c>
      <x:c r="E93" s="22" t="str">
        <x:v>否</x:v>
      </x:c>
      <x:c r="F93" s="22" t="str">
        <x:v>https://ipathetn.barclays/vxx ; https://www.proshares.com/our-etfs/strategic/vixm ; https://www.spglobal.com/spdji/en/indices/strategy/sp-500-vix-short-term-futures-index/</x:v>
      </x:c>
      <x:c r="G93" s="22" t="str">
        <x:v>高</x:v>
      </x:c>
      <x:c r="H93" s="20" t="str">
        <x:v>通过VIX短期期货合约获取波动率敞口，核心工具为VIX期货而非期权；产品暴露为 S&amp;P 500 VIX Short-Term/Mid-Term Futures 等 VIX 期货指数；VIX指数由期权隐含波动率计算，但该产品本身不是持有期权或卖期权的期权策略产品。</x:v>
      </x:c>
    </x:row>
    <x:row r="94">
      <x:c r="A94" s="20" t="str">
        <x:v>QR CME CF ETHER REF RATE FIIM</x:v>
      </x:c>
      <x:c r="B94" s="22" t="str">
        <x:v>QETH11</x:v>
      </x:c>
      <x:c r="C94" s="22" t="str">
        <x:v>F00001CIUC</x:v>
      </x:c>
      <x:c r="D94" s="18" t="n">
        <x:v>13716727.74920691</x:v>
      </x:c>
      <x:c r="E94" s="22" t="str">
        <x:v>否</x:v>
      </x:c>
      <x:c r="F94" s="22" t="str">
        <x:v>https://www.hashdex.com/en-US/products/hash11 ; https://www.hashdex.com/en-US/products ; https://www.qrasset.com.br/</x:v>
      </x:c>
      <x:c r="G94" s="22" t="str">
        <x:v>中</x:v>
      </x:c>
      <x:c r="H94" s="20" t="str">
        <x:v>跟踪CME CF以太坊参考价格指数，纯加密货币现货/期货敞口，不使用期权；公开信息显示主要跟踪数字资产、加密指数或相关策略，未见使用期权构建收益/缓冲/对冲结构。</x:v>
      </x:c>
    </x:row>
    <x:row r="95">
      <x:c r="A95" s="20" t="str">
        <x:v>Ninepoint Barrick Highshares ETF</x:v>
      </x:c>
      <x:c r="B95" s="22" t="str">
        <x:v>ABHI</x:v>
      </x:c>
      <x:c r="C95" s="22" t="str">
        <x:v>F00001SEX5</x:v>
      </x:c>
      <x:c r="D95" s="18" t="n">
        <x:v>12896011.30630792</x:v>
      </x:c>
      <x:c r="E95" s="22" t="str">
        <x:v>是</x:v>
      </x:c>
      <x:c r="F95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95" s="22" t="str">
        <x:v>高</x:v>
      </x:c>
      <x:c r="H95" s="20" t="str">
        <x:v>Ninepoint HighShares系列产品，对Barrick Gold股票使用covered call策略以增强收入；Ninepoint HighShares官方材料明确说明使用covered calls；NVHI资料还写明持有单一股票并使用covered call策略。</x:v>
      </x:c>
    </x:row>
    <x:row r="96">
      <x:c r="A96" s="20" t="str">
        <x:v>Ninepoint Enbridge Highshares ETF</x:v>
      </x:c>
      <x:c r="B96" s="22" t="str">
        <x:v>ENHI</x:v>
      </x:c>
      <x:c r="C96" s="22" t="str">
        <x:v>F00001SEX9</x:v>
      </x:c>
      <x:c r="D96" s="18" t="n">
        <x:v>12801766.78950946</x:v>
      </x:c>
      <x:c r="E96" s="22" t="str">
        <x:v>是</x:v>
      </x:c>
      <x:c r="F96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96" s="22" t="str">
        <x:v>高</x:v>
      </x:c>
      <x:c r="H96" s="20" t="str">
        <x:v>Ninepoint HighShares系列产品，对Enbridge股票使用covered call策略以增强收入；Ninepoint HighShares官方材料明确说明使用covered calls；NVHI资料还写明持有单一股票并使用covered call策略。</x:v>
      </x:c>
    </x:row>
    <x:row r="97">
      <x:c r="A97" s="20" t="str">
        <x:v>AltShares Event-Driven ETF</x:v>
      </x:c>
      <x:c r="B97" s="22" t="str">
        <x:v>EVNT</x:v>
      </x:c>
      <x:c r="C97" s="22" t="str">
        <x:v>F0000175EW</x:v>
      </x:c>
      <x:c r="D97" s="18" t="n">
        <x:v>12352098</x:v>
      </x:c>
      <x:c r="E97" s="22" t="str">
        <x:v>否</x:v>
      </x:c>
      <x:c r="F97" s="22" t="str">
        <x:v>https://www.newyorklifeinvestments.com/etf/mna ; https://www.altshares.com/funds/arb/ ; https://www.proshares.com/our-etfs/strategic/mrgr ; https://www.ftportfolios.com/retail/etf/etfsummary.aspx?Ticker=MARB</x:v>
      </x:c>
      <x:c r="G97" s="22" t="str">
        <x:v>高</x:v>
      </x:c>
      <x:c r="H97" s="20" t="str">
        <x:v>事件驱动多空策略ETF，通过持有股票和债务证券的长空头寸获利，非期权核心策略；公开资料显示核心为并购套利、事件驱动、SPAC/新发行证券等，未见期权为核心构建工具。</x:v>
      </x:c>
    </x:row>
    <x:row r="98">
      <x:c r="A98" s="20" t="str">
        <x:v>Ossiam Global Perspectives ETF 1D € Dis</x:v>
      </x:c>
      <x:c r="B98" s="22"/>
      <x:c r="C98" s="22" t="str">
        <x:v>F00001TKXK</x:v>
      </x:c>
      <x:c r="D98" s="18" t="n">
        <x:v>11885783.10176318</x:v>
      </x:c>
      <x:c r="E98" s="22" t="str">
        <x:v>否</x:v>
      </x:c>
      <x:c r="F98" s="22" t="str">
        <x:v>https://www.morningstar.com/ ; https://www.etf.com/ ; https://www.sec.gov/edgar/searchedgar/companysearch</x:v>
      </x:c>
      <x:c r="G98" s="22" t="str">
        <x:v>低</x:v>
      </x:c>
      <x:c r="H98" s="20" t="str">
        <x:v>主动管理多资产配置ETF，跟踪量化/系统化策略，核心为资产配置而非期权交易（推断）；根据产品名称、管理人、类别和公开检索入口，未见 covered call、put/call writing、FLEX options、buffer、box spread 等期权策略证据。</x:v>
      </x:c>
    </x:row>
    <x:row r="99">
      <x:c r="A99" s="20" t="str">
        <x:v>Ninepoint Bce Highshares ETF</x:v>
      </x:c>
      <x:c r="B99" s="22" t="str">
        <x:v>BCHI</x:v>
      </x:c>
      <x:c r="C99" s="22" t="str">
        <x:v>F00001SEX6</x:v>
      </x:c>
      <x:c r="D99" s="18" t="n">
        <x:v>11879931.30344556</x:v>
      </x:c>
      <x:c r="E99" s="22" t="str">
        <x:v>是</x:v>
      </x:c>
      <x:c r="F99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99" s="22" t="str">
        <x:v>高</x:v>
      </x:c>
      <x:c r="H99" s="20" t="str">
        <x:v>Ninepoint HighShares系列产品，对BCE股票使用covered call策略以增强收入；Ninepoint HighShares官方材料明确说明使用covered calls；NVHI资料还写明持有单一股票并使用covered call策略。</x:v>
      </x:c>
    </x:row>
    <x:row r="100">
      <x:c r="A100" s="20" t="str">
        <x:v>DCVFMVNMIDCAP ETF</x:v>
      </x:c>
      <x:c r="B100" s="22" t="str">
        <x:v>FUEDCMID</x:v>
      </x:c>
      <x:c r="C100" s="22" t="str">
        <x:v>F00001P8BH</x:v>
      </x:c>
      <x:c r="D100" s="18" t="n">
        <x:v>11837375.48697075</x:v>
      </x:c>
      <x:c r="E100" s="22" t="str">
        <x:v>否</x:v>
      </x:c>
      <x:c r="F100" s="22" t="str">
        <x:v>https://www.morningstar.com/ ; https://www.etf.com/ ; https://www.sec.gov/edgar/searchedgar/companysearch</x:v>
      </x:c>
      <x:c r="G100" s="22" t="str">
        <x:v>低</x:v>
      </x:c>
      <x:c r="H100" s="20" t="str">
        <x:v>被动跟踪越南VN Midcap指数，纯股票指数复制策略，不使用期权；根据产品名称、管理人、类别和公开检索入口，未见 covered call、put/call writing、FLEX options、buffer、box spread 等期权策略证据。</x:v>
      </x:c>
    </x:row>
    <x:row r="101">
      <x:c r="A101" s="20" t="str">
        <x:v>EMPIRICUS TEVA CRIPTOMOEDAS TOP 20 FIIM</x:v>
      </x:c>
      <x:c r="B101" s="22" t="str">
        <x:v>CRPT11</x:v>
      </x:c>
      <x:c r="C101" s="22" t="str">
        <x:v>F00001DVE8</x:v>
      </x:c>
      <x:c r="D101" s="18" t="n">
        <x:v>11404597.74191641</x:v>
      </x:c>
      <x:c r="E101" s="22" t="str">
        <x:v>否</x:v>
      </x:c>
      <x:c r="F101" s="22" t="str">
        <x:v>https://www.hashdex.com/en-US/products/hash11 ; https://www.hashdex.com/en-US/products ; https://www.qrasset.com.br/</x:v>
      </x:c>
      <x:c r="G101" s="22" t="str">
        <x:v>中</x:v>
      </x:c>
      <x:c r="H101" s="20" t="str">
        <x:v>跟踪Teva加密Top20指数，纯加密货币指数基金，不使用期权；公开信息显示主要跟踪数字资产、加密指数或相关策略，未见使用期权构建收益/缓冲/对冲结构。</x:v>
      </x:c>
    </x:row>
    <x:row r="102">
      <x:c r="A102" s="20" t="str">
        <x:v>TREND IFIX-L FIIM</x:v>
      </x:c>
      <x:c r="B102" s="22" t="str">
        <x:v>XFIX11</x:v>
      </x:c>
      <x:c r="C102" s="22" t="str">
        <x:v>F0000164V2</x:v>
      </x:c>
      <x:c r="D102" s="18" t="n">
        <x:v>10930766.88144076</x:v>
      </x:c>
      <x:c r="E102" s="22" t="str">
        <x:v>否</x:v>
      </x:c>
      <x:c r="F102" s="22" t="str">
        <x:v>https://www.wisdomtree.com/investments/etfs/alternatives/gdt ; https://ci.com/en/investment-solutions/funds/ci-auspice-broad-commodity-fund ; https://www.auspicecapital.com/indices/broad-commodity-index</x:v>
      </x:c>
      <x:c r="G102" s="22" t="str">
        <x:v>中</x:v>
      </x:c>
      <x:c r="H102" s="20" t="str">
        <x:v>跟踪巴西IFIX房地产基金指数，被动指数复制策略，不使用期权；公开资料显示暴露主要来自商品、利率、黄金/白银或期货指数；未见期权策略说明。</x:v>
      </x:c>
    </x:row>
    <x:row r="103">
      <x:c r="A103" s="20" t="str">
        <x:v>WisdomTree Efficient TIPS Plus Gold Fund</x:v>
      </x:c>
      <x:c r="B103" s="22" t="str">
        <x:v>GDT</x:v>
      </x:c>
      <x:c r="C103" s="22" t="str">
        <x:v>F00001SDZ6</x:v>
      </x:c>
      <x:c r="D103" s="18" t="n">
        <x:v>10906625</x:v>
      </x:c>
      <x:c r="E103" s="22" t="str">
        <x:v>否</x:v>
      </x:c>
      <x:c r="F103" s="22" t="str">
        <x:v>https://www.wisdomtree.com/investments/etfs/alternatives/gdt ; https://ci.com/en/investment-solutions/funds/ci-auspice-broad-commodity-fund ; https://www.auspicecapital.com/indices/broad-commodity-index</x:v>
      </x:c>
      <x:c r="G103" s="22" t="str">
        <x:v>中</x:v>
      </x:c>
      <x:c r="H103" s="20" t="str">
        <x:v>投资TIPS债券和美国上市黄金期货合约，核心工具为债券和期货，不使用期权；公开资料显示暴露主要来自商品、利率、黄金/白银或期货指数；未见期权策略说明。</x:v>
      </x:c>
    </x:row>
    <x:row r="104">
      <x:c r="A104" s="20" t="str">
        <x:v>HASHDEX NASDAQ SOLANA FIIM</x:v>
      </x:c>
      <x:c r="B104" s="22" t="str">
        <x:v>SOLH11</x:v>
      </x:c>
      <x:c r="C104" s="22" t="str">
        <x:v>F00001P0ZM</x:v>
      </x:c>
      <x:c r="D104" s="18" t="n">
        <x:v>10673752.8324565</x:v>
      </x:c>
      <x:c r="E104" s="22" t="str">
        <x:v>否</x:v>
      </x:c>
      <x:c r="F104" s="22" t="str">
        <x:v>https://www.hashdex.com/en-US/products/hash11 ; https://www.hashdex.com/en-US/products ; https://www.qrasset.com.br/</x:v>
      </x:c>
      <x:c r="G104" s="22" t="str">
        <x:v>中</x:v>
      </x:c>
      <x:c r="H104" s="20" t="str">
        <x:v>跟踪Nasdaq Solana参考价格指数，纯加密货币敞口，不使用期权；公开信息显示主要跟踪数字资产、加密指数或相关策略，未见使用期权构建收益/缓冲/对冲结构。</x:v>
      </x:c>
    </x:row>
    <x:row r="105">
      <x:c r="A105" s="20" t="str">
        <x:v>Ninepoint Suncor Highshares ETF</x:v>
      </x:c>
      <x:c r="B105" s="22" t="str">
        <x:v>SUHI</x:v>
      </x:c>
      <x:c r="C105" s="22" t="str">
        <x:v>F00001SEXC</x:v>
      </x:c>
      <x:c r="D105" s="18" t="n">
        <x:v>10551772.87201689</x:v>
      </x:c>
      <x:c r="E105" s="22" t="str">
        <x:v>是</x:v>
      </x:c>
      <x:c r="F105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105" s="22" t="str">
        <x:v>高</x:v>
      </x:c>
      <x:c r="H105" s="20" t="str">
        <x:v>Ninepoint HighShares系列产品，对Suncor Energy股票使用covered call策略以增强收入；Ninepoint HighShares官方材料明确说明使用covered calls；NVHI资料还写明持有单一股票并使用covered call策略。</x:v>
      </x:c>
    </x:row>
    <x:row r="106">
      <x:c r="A106" s="20" t="str">
        <x:v>Urbion Captal ETP Ser 571 NtsDue2045$Acc</x:v>
      </x:c>
      <x:c r="B106" s="22" t="str">
        <x:v>XS3255358908</x:v>
      </x:c>
      <x:c r="C106" s="22" t="str">
        <x:v>F00001UHOX</x:v>
      </x:c>
      <x:c r="D106" s="18" t="n">
        <x:v>10130148</x:v>
      </x:c>
      <x:c r="E106" s="22" t="str">
        <x:v>否</x:v>
      </x:c>
      <x:c r="F106" s="22" t="str">
        <x:v>公开资料不足；建议查发行说明书、最新持仓或交易所/监管披露。</x:v>
      </x:c>
      <x:c r="G106" s="22" t="str">
        <x:v>低</x:v>
      </x:c>
      <x:c r="H106" s="20" t="str">
        <x:v>结构化ETP债务票据，信息有限，无明确证据表明使用期权策略（推断）；该类ETP/票据名称不足以确认期权结构，需查发行条款、term sheet或交易所披露。</x:v>
      </x:c>
    </x:row>
    <x:row r="107">
      <x:c r="A107" s="20" t="str">
        <x:v>Virtus AlphaSimplex Global Macro ETF</x:v>
      </x:c>
      <x:c r="B107" s="22" t="str">
        <x:v>ASGM</x:v>
      </x:c>
      <x:c r="C107" s="22" t="str">
        <x:v>F00001Q6UG</x:v>
      </x:c>
      <x:c r="D107" s="18" t="n">
        <x:v>8850875</x:v>
      </x:c>
      <x:c r="E107" s="22" t="str">
        <x:v>否</x:v>
      </x:c>
      <x:c r="F107" s="22" t="str">
        <x:v>公开资料不足；建议查发行说明书、最新持仓或交易所/监管披露。</x:v>
      </x:c>
      <x:c r="G107" s="22" t="str">
        <x:v>低</x:v>
      </x:c>
      <x:c r="H107" s="20" t="str">
        <x:v>系统化全球宏观策略，使用期货、外汇和股票ETF进行趋势跟踪，非期权核心策略（推断）；宏观另类策略产品，公开摘要不足以确认期权持仓或期权主导。</x:v>
      </x:c>
    </x:row>
    <x:row r="108">
      <x:c r="A108" s="20" t="str">
        <x:v>Harvest Balanced Income &amp; Growth Enh ETF</x:v>
      </x:c>
      <x:c r="B108" s="22" t="str">
        <x:v>HBIE</x:v>
      </x:c>
      <x:c r="C108" s="22" t="str">
        <x:v>F00001KM50</x:v>
      </x:c>
      <x:c r="D108" s="18" t="n">
        <x:v>8725776.235285698</x:v>
      </x:c>
      <x:c r="E108" s="22" t="str">
        <x:v>是</x:v>
      </x:c>
      <x:c r="F108" s="22" t="str">
        <x:v>https://harvestportfolios.com/etf/hbie/ ; https://harvestportfolios.com/covered-call-option-etfs/ ; https://harvestportfolios.com/wp-content/uploads/call_option/Call_Option_Writing_Strategy.pdf</x:v>
      </x:c>
      <x:c r="G108" s="22" t="str">
        <x:v>高</x:v>
      </x:c>
      <x:c r="H108" s="20" t="str">
        <x:v>Harvest产品，明确使用covered call策略增强组合收入并降低波动性；Harvest将HBIE列入covered call ETF体系，说明复制HBIG组合并通过covered call策略增强现金流。</x:v>
      </x:c>
    </x:row>
    <x:row r="109">
      <x:c r="A109" s="20" t="str">
        <x:v>SPAC and New Issue ETF</x:v>
      </x:c>
      <x:c r="B109" s="22" t="str">
        <x:v>SPCK</x:v>
      </x:c>
      <x:c r="C109" s="22" t="str">
        <x:v>F000015RZZ</x:v>
      </x:c>
      <x:c r="D109" s="18" t="n">
        <x:v>8285967</x:v>
      </x:c>
      <x:c r="E109" s="22" t="str">
        <x:v>否</x:v>
      </x:c>
      <x:c r="F109" s="22" t="str">
        <x:v>https://www.newyorklifeinvestments.com/etf/mna ; https://www.altshares.com/funds/arb/ ; https://www.proshares.com/our-etfs/strategic/mrgr ; https://www.ftportfolios.com/retail/etf/etfsummary.aspx?Ticker=MARB</x:v>
      </x:c>
      <x:c r="G109" s="22" t="str">
        <x:v>高</x:v>
      </x:c>
      <x:c r="H109" s="20" t="str">
        <x:v>投资SPAC和IPO新股，纯股票投资策略，不以期权为核心工具；公开资料显示核心为并购套利、事件驱动、SPAC/新发行证券等，未见期权为核心构建工具。</x:v>
      </x:c>
    </x:row>
    <x:row r="110">
      <x:c r="A110" s="20" t="str">
        <x:v>Listed Idx MSCI JPEq HiDiv LowVltl BetaH</x:v>
      </x:c>
      <x:c r="B110" s="22" t="str">
        <x:v>1490</x:v>
      </x:c>
      <x:c r="C110" s="22" t="str">
        <x:v>F00000YNG2</x:v>
      </x:c>
      <x:c r="D110" s="18" t="n">
        <x:v>7006369.426751592</x:v>
      </x:c>
      <x:c r="E110" s="22" t="str">
        <x:v>否</x:v>
      </x:c>
      <x:c r="F110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110" s="22" t="str">
        <x:v>中</x:v>
      </x:c>
      <x:c r="H110" s="20" t="str">
        <x:v>跟踪MSCI日本高股息低波动指数并进行Beta对冲，对冲工具可能为期货而非期权（推断）；公开资料显示核心为多空股票、市场中性或低/高Beta配对，不是以期权构建的策略产品。</x:v>
      </x:c>
    </x:row>
    <x:row r="111">
      <x:c r="A111" s="20" t="str">
        <x:v>First Trust Long/Short Equity ETF</x:v>
      </x:c>
      <x:c r="B111" s="22" t="str">
        <x:v>FTLS</x:v>
      </x:c>
      <x:c r="C111" s="22" t="str">
        <x:v>F00001S2EU</x:v>
      </x:c>
      <x:c r="D111" s="18" t="n">
        <x:v>6576757.665748327</x:v>
      </x:c>
      <x:c r="E111" s="22" t="str">
        <x:v>否</x:v>
      </x:c>
      <x:c r="F111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111" s="22" t="str">
        <x:v>中</x:v>
      </x:c>
      <x:c r="H111" s="20" t="str">
        <x:v>主动管理多空股票ETF，通过股票长空头寸获取回报，非期权核心策略；公开资料显示核心为多空股票、市场中性或低/高Beta配对，不是以期权构建的策略产品。</x:v>
      </x:c>
    </x:row>
    <x:row r="112">
      <x:c r="A112" s="20" t="str">
        <x:v>Purpose Tactical Hedged Eq ETF (N-C Hdg)</x:v>
      </x:c>
      <x:c r="B112" s="22" t="str">
        <x:v>PHE.B</x:v>
      </x:c>
      <x:c r="C112" s="22" t="str">
        <x:v>F00000T8TT</x:v>
      </x:c>
      <x:c r="D112" s="18" t="n">
        <x:v>6439061.86267845</x:v>
      </x:c>
      <x:c r="E112" s="22" t="str">
        <x:v>是</x:v>
      </x:c>
      <x:c r="F112" s="22" t="str">
        <x:v>https://www.purposeinvest.com/funds/purpose-tactical-hedged-equity-fund</x:v>
      </x:c>
      <x:c r="G112" s="22" t="str">
        <x:v>高</x:v>
      </x:c>
      <x:c r="H112" s="20" t="str">
        <x:v>多空股票策略加市场对冲，可能使用期权进行下行保护但对冲核心为股票空头（推断）；Purpose官方产品页写明采用options-based hedging strategy以降低重大下跌风险。</x:v>
      </x:c>
    </x:row>
    <x:row r="113">
      <x:c r="A113" s="20" t="str">
        <x:v>Ninepoint Kinross Gold HighShares ETF</x:v>
      </x:c>
      <x:c r="B113" s="22" t="str">
        <x:v>KGHI</x:v>
      </x:c>
      <x:c r="C113" s="22" t="str">
        <x:v>F000026E1X</x:v>
      </x:c>
      <x:c r="D113" s="18" t="n">
        <x:v>6151364.2706358</x:v>
      </x:c>
      <x:c r="E113" s="22" t="str">
        <x:v>是</x:v>
      </x:c>
      <x:c r="F113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113" s="22" t="str">
        <x:v>高</x:v>
      </x:c>
      <x:c r="H113" s="20" t="str">
        <x:v>Ninepoint HighShares系列产品，对Kinross Gold股票使用covered call策略以增强收入；Ninepoint HighShares官方材料明确说明使用covered calls；NVHI资料还写明持有单一股票并使用covered call策略。</x:v>
      </x:c>
    </x:row>
    <x:row r="114">
      <x:c r="A114" s="20" t="str">
        <x:v>First Trust FactorFX ETF A USD</x:v>
      </x:c>
      <x:c r="B114" s="22" t="str">
        <x:v>FTFX</x:v>
      </x:c>
      <x:c r="C114" s="22" t="str">
        <x:v>F00000ZBCN</x:v>
      </x:c>
      <x:c r="D114" s="18" t="n">
        <x:v>5837809</x:v>
      </x:c>
      <x:c r="E114" s="22" t="str">
        <x:v>否</x:v>
      </x:c>
      <x:c r="F114" s="22" t="str">
        <x:v>https://www.invesco.com/us/financial-products/etfs/product-detail?productId=ETF-UUP ; https://www.invesco.com/us/financial-products/etfs/product-detail?productId=ETF-UDN ; https://www.wisdomtree.com/investments/etfs/currency/usdu</x:v>
      </x:c>
      <x:c r="G114" s="22" t="str">
        <x:v>中</x:v>
      </x:c>
      <x:c r="H114" s="20" t="str">
        <x:v>量化因子货币策略ETF，投资主权债券和货币远期/互换获取G10货币敞口，不使用期权；公开资料显示主要为美元/货币指数或货币期货暴露，未见期权作为核心策略。</x:v>
      </x:c>
    </x:row>
    <x:row r="115">
      <x:c r="A115" s="20" t="str">
        <x:v>Accelerate Canadian Long Short Equity Fd</x:v>
      </x:c>
      <x:c r="B115" s="22" t="str">
        <x:v>ATSX</x:v>
      </x:c>
      <x:c r="C115" s="22" t="str">
        <x:v>F000013M2P</x:v>
      </x:c>
      <x:c r="D115" s="18" t="n">
        <x:v>5507688.287176508</x:v>
      </x:c>
      <x:c r="E115" s="22" t="str">
        <x:v>否</x:v>
      </x:c>
      <x:c r="F115" s="22" t="str">
        <x:v>https://agfiq.com/etf/btal ; https://www.bmo.com/main/personal/investments/mutual-funds/etf/bmo-long-short-us-equity-etf-zlsu/ ; https://www.firsttrust.ca/Retail/Etf/EtfSummary.aspx?Ticker=FTLS ; https://www.arrow-capital.com/funds/adiv/ ; https://www.desjardins.com/ca/personal/savings-investment/investment-products/exchange-traded-funds/market-neutral-etf/index.jsp</x:v>
      </x:c>
      <x:c r="G115" s="22" t="str">
        <x:v>中</x:v>
      </x:c>
      <x:c r="H115" s="20" t="str">
        <x:v>量化150/50多空股票对冲基金，通过S&amp;P/TSX 60成分股多空仓位获取alpha，非期权策略；公开资料显示核心为多空股票、市场中性或低/高Beta配对，不是以期权构建的策略产品。</x:v>
      </x:c>
    </x:row>
    <x:row r="116">
      <x:c r="A116" s="20" t="str">
        <x:v>Yuanta S&amp;P US Dollar ER Futures ETF</x:v>
      </x:c>
      <x:c r="B116" s="22" t="str">
        <x:v>00682U</x:v>
      </x:c>
      <x:c r="C116" s="22" t="str">
        <x:v>F00000YPT5</x:v>
      </x:c>
      <x:c r="D116" s="18" t="n">
        <x:v>4993303.322343394</x:v>
      </x:c>
      <x:c r="E116" s="22" t="str">
        <x:v>否</x:v>
      </x:c>
      <x:c r="F116" s="22" t="str">
        <x:v>https://www.invesco.com/us/financial-products/etfs/product-detail?productId=ETF-UUP ; https://www.invesco.com/us/financial-products/etfs/product-detail?productId=ETF-UDN ; https://www.wisdomtree.com/investments/etfs/currency/usdu</x:v>
      </x:c>
      <x:c r="G116" s="22" t="str">
        <x:v>中</x:v>
      </x:c>
      <x:c r="H116" s="20" t="str">
        <x:v>跟踪美元指数(DXY)期货价格，核心工具为美元期货合约，不使用期权；台湾 ETN/期货指数产品通常跟踪指数或期货指数；公开交易所资料显示为 ETN/Index/Futures Index，不属于期权策略产品。</x:v>
      </x:c>
    </x:row>
    <x:row r="117">
      <x:c r="A117" s="20" t="str">
        <x:v>Ninepoint Constellation Sftwr HghShrsETF</x:v>
      </x:c>
      <x:c r="B117" s="22" t="str">
        <x:v>CSHI</x:v>
      </x:c>
      <x:c r="C117" s="22" t="str">
        <x:v>F000026E1V</x:v>
      </x:c>
      <x:c r="D117" s="18" t="n">
        <x:v>4055820.959604994</x:v>
      </x:c>
      <x:c r="E117" s="22" t="str">
        <x:v>是</x:v>
      </x:c>
      <x:c r="F117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117" s="22" t="str">
        <x:v>高</x:v>
      </x:c>
      <x:c r="H117" s="20" t="str">
        <x:v>Ninepoint HighShares系列产品，对Constellation Software股票使用covered call策略以增强收入；Ninepoint HighShares官方材料明确说明使用covered calls；NVHI资料还写明持有单一股票并使用covered call策略。</x:v>
      </x:c>
    </x:row>
    <x:row r="118">
      <x:c r="A118" s="20" t="str">
        <x:v>Mackenzie Canadian High Div Yield ETF</x:v>
      </x:c>
      <x:c r="B118" s="22" t="str">
        <x:v>MHDC</x:v>
      </x:c>
      <x:c r="C118" s="22" t="str">
        <x:v>F00001SG2K</x:v>
      </x:c>
      <x:c r="D118" s="18" t="n">
        <x:v>3835866.757307954</x:v>
      </x:c>
      <x:c r="E118" s="22" t="str">
        <x:v>是</x:v>
      </x:c>
      <x:c r="F118" s="22" t="str">
        <x:v>https://www.mackenzieinvestments.com/en/products/etfs/mackenzie-canadian-high-dividend-yield-etf-mhdc ; https://www.mackenzieinvestments.com/en/products/etfs/mackenzie-us-high-dividend-yield-etf-mhdu</x:v>
      </x:c>
      <x:c r="G118" s="22" t="str">
        <x:v>高</x:v>
      </x:c>
      <x:c r="H118" s="20" t="str">
        <x:v>加拿大高股息股票ETF，投资S&amp;P/TSX高股息指数成分股，纯股票策略（推断）；Mackenzie产品页明确写明flexible option writing以增强收益。</x:v>
      </x:c>
    </x:row>
    <x:row r="119">
      <x:c r="A119" s="20" t="str">
        <x:v>ForAll Core &amp; More U.S. Equity Index ETF</x:v>
      </x:c>
      <x:c r="B119" s="22" t="str">
        <x:v>FORU</x:v>
      </x:c>
      <x:c r="C119" s="22" t="str">
        <x:v>F00001OQ4H</x:v>
      </x:c>
      <x:c r="D119" s="18" t="n">
        <x:v>3405698.236072847</x:v>
      </x:c>
      <x:c r="E119" s="22" t="str">
        <x:v>是</x:v>
      </x:c>
      <x:c r="F119" s="22" t="str">
        <x:v>https://www.morningstar.com/ ; https://www.etf.com/ ; https://www.sec.gov/edgar/searchedgar/companysearch</x:v>
      </x:c>
      <x:c r="G119" s="22" t="str">
        <x:v>中</x:v>
      </x:c>
      <x:c r="H119" s="20" t="str">
        <x:v>多策略美国股票ETF，使用动态信号和杠杆，可能通过替代型基金间接使用期权对冲（推断）；产品名称和公开资料显示为主题指数、资产配置或普通ETF，未见期权策略说明。</x:v>
      </x:c>
    </x:row>
    <x:row r="120">
      <x:c r="A120" s="20" t="str">
        <x:v>Mackenzie US High Dividend Yield ETF</x:v>
      </x:c>
      <x:c r="B120" s="22" t="str">
        <x:v>MHDU</x:v>
      </x:c>
      <x:c r="C120" s="22" t="str">
        <x:v>F00001SG2H</x:v>
      </x:c>
      <x:c r="D120" s="18" t="n">
        <x:v>3347966.653547533</x:v>
      </x:c>
      <x:c r="E120" s="22" t="str">
        <x:v>是</x:v>
      </x:c>
      <x:c r="F120" s="22" t="str">
        <x:v>https://www.mackenzieinvestments.com/en/products/etfs/mackenzie-canadian-high-dividend-yield-etf-mhdc ; https://www.mackenzieinvestments.com/en/products/etfs/mackenzie-us-high-dividend-yield-etf-mhdu</x:v>
      </x:c>
      <x:c r="G120" s="22" t="str">
        <x:v>高</x:v>
      </x:c>
      <x:c r="H120" s="20" t="str">
        <x:v>官方明确提到'flexible option writing for optimal premiums'，使用灵活的期权写作策略增强收益；Mackenzie产品页明确写明flexible option writing以增强收益。</x:v>
      </x:c>
    </x:row>
    <x:row r="121">
      <x:c r="A121" s="20" t="str">
        <x:v>B VISTA VETTAFI NEOS BOOST BTC HI FIIM</x:v>
      </x:c>
      <x:c r="B121" s="22" t="str">
        <x:v>XBCI11</x:v>
      </x:c>
      <x:c r="C121" s="22" t="str">
        <x:v>F00001UJKC</x:v>
      </x:c>
      <x:c r="D121" s="18" t="n">
        <x:v>2531000.571417312</x:v>
      </x:c>
      <x:c r="E121" s="22" t="str">
        <x:v>是</x:v>
      </x:c>
      <x:c r="F121" s="22" t="str">
        <x:v>https://www.hashdex.com/en-US/products/hash11 ; https://www.hashdex.com/en-US/products ; https://www.qrasset.com.br/</x:v>
      </x:c>
      <x:c r="G121" s="22" t="str">
        <x:v>中</x:v>
      </x:c>
      <x:c r="H121" s="20" t="str">
        <x:v>巴西版NEOS Boosted Bitcoin高收入ETF，使用合成covered call策略（期权）在比特币上产生月度收入；公开信息显示主要跟踪数字资产、加密指数或相关策略，未见使用期权构建收益/缓冲/对冲结构。</x:v>
      </x:c>
    </x:row>
    <x:row r="122">
      <x:c r="A122" s="20" t="str">
        <x:v>Simplify Tax Aware Alternatives ETF</x:v>
      </x:c>
      <x:c r="B122" s="22" t="str">
        <x:v>LQ</x:v>
      </x:c>
      <x:c r="C122" s="22" t="str">
        <x:v>F00001TH7E</x:v>
      </x:c>
      <x:c r="D122" s="18" t="n">
        <x:v>2409991</x:v>
      </x:c>
      <x:c r="E122" s="22" t="str">
        <x:v>是</x:v>
      </x:c>
      <x:c r="F122" s="22" t="str">
        <x:v>https://www.simplify.us/etfs/lq-simplify-tax-aware-alternatives-etf ; https://www.simplify.us/etfs/qis-simplify-multi-qis-alternative-etf</x:v>
      </x:c>
      <x:c r="G122" s="22" t="str">
        <x:v>中</x:v>
      </x:c>
      <x:c r="H122" s="20" t="str">
        <x:v>多策略替代ETF，使用远期、期货、互换和期权等多种衍生品，期权为策略组成但非唯一核心；Simplify LQ代表性配置包含Treasury Option Income ETF、Hedged Equity ETF等期权相关底层，但LQ本身是税务友好的另类组合。</x:v>
      </x:c>
    </x:row>
    <x:row r="123">
      <x:c r="A123" s="20" t="str">
        <x:v>Ninepoint Intel HighShares ETF</x:v>
      </x:c>
      <x:c r="B123" s="22" t="str">
        <x:v>INHI</x:v>
      </x:c>
      <x:c r="C123" s="22" t="str">
        <x:v>F000026E1W</x:v>
      </x:c>
      <x:c r="D123" s="18" t="n">
        <x:v>2220457.261440481</x:v>
      </x:c>
      <x:c r="E123" s="22" t="str">
        <x:v>是</x:v>
      </x:c>
      <x:c r="F123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123" s="22" t="str">
        <x:v>高</x:v>
      </x:c>
      <x:c r="H123" s="20" t="str">
        <x:v>Ninepoint HighShares系列产品，对Intel股票使用covered call策略以增强收入；Ninepoint HighShares官方材料明确说明使用covered calls；NVHI资料还写明持有单一股票并使用covered call策略。</x:v>
      </x:c>
    </x:row>
    <x:row r="124">
      <x:c r="A124" s="20" t="str">
        <x:v>iShares U.S. Aerospace &amp; Dfnc ETF USDAcc</x:v>
      </x:c>
      <x:c r="B124" s="22" t="str">
        <x:v>DFCU</x:v>
      </x:c>
      <x:c r="C124" s="22" t="str">
        <x:v>F00002JNHI</x:v>
      </x:c>
      <x:c r="D124" s="18" t="n">
        <x:v>2122873</x:v>
      </x:c>
      <x:c r="E124" s="22" t="str">
        <x:v>否</x:v>
      </x:c>
      <x:c r="F124" s="22" t="str">
        <x:v>https://www.newyorklifeinvestments.com/etf/mna ; https://www.altshares.com/funds/arb/ ; https://www.proshares.com/our-etfs/strategic/mrgr ; https://www.ftportfolios.com/retail/etf/etfsummary.aspx?Ticker=MARB</x:v>
      </x:c>
      <x:c r="G124" s="22" t="str">
        <x:v>高</x:v>
      </x:c>
      <x:c r="H124" s="20" t="str">
        <x:v>被动跟踪道琼斯美国航空航天与国防指数，纯股票指数复制策略，不使用期权；公开资料显示核心为并购套利、事件驱动、SPAC/新发行证券等，未见期权为核心构建工具。</x:v>
      </x:c>
    </x:row>
    <x:row r="125">
      <x:c r="A125" s="20" t="str">
        <x:v>HASHDEX CRYPTO MOMENTUM FIIM</x:v>
      </x:c>
      <x:c r="B125" s="22" t="str">
        <x:v>FOMO11</x:v>
      </x:c>
      <x:c r="C125" s="22" t="str">
        <x:v>F00001QHUR</x:v>
      </x:c>
      <x:c r="D125" s="18" t="n">
        <x:v>2046470.808456976</x:v>
      </x:c>
      <x:c r="E125" s="22" t="str">
        <x:v>否</x:v>
      </x:c>
      <x:c r="F125" s="22" t="str">
        <x:v>https://www.hashdex.com/en-US/products/hash11 ; https://www.hashdex.com/en-US/products ; https://www.qrasset.com.br/</x:v>
      </x:c>
      <x:c r="G125" s="22" t="str">
        <x:v>中</x:v>
      </x:c>
      <x:c r="H125" s="20" t="str">
        <x:v>跟踪Kaiko Hashdex Risk Parity加密动量指数，纯加密货币策略，不使用期权；公开信息显示主要跟踪数字资产、加密指数或相关策略，未见使用期权构建收益/缓冲/对冲结构。</x:v>
      </x:c>
    </x:row>
    <x:row r="126">
      <x:c r="A126" s="20" t="str">
        <x:v>Ninepoint Celestica HighShares ETF</x:v>
      </x:c>
      <x:c r="B126" s="22" t="str">
        <x:v>CLHI</x:v>
      </x:c>
      <x:c r="C126" s="22" t="str">
        <x:v>F000026E1T</x:v>
      </x:c>
      <x:c r="D126" s="18" t="n">
        <x:v>2023509.24898923</x:v>
      </x:c>
      <x:c r="E126" s="22" t="str">
        <x:v>是</x:v>
      </x:c>
      <x:c r="F126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126" s="22" t="str">
        <x:v>高</x:v>
      </x:c>
      <x:c r="H126" s="20" t="str">
        <x:v>Ninepoint HighShares系列产品，对Celestica股票使用covered call策略以增强收入；Ninepoint HighShares官方材料明确说明使用covered calls；NVHI资料还写明持有单一股票并使用covered call策略。</x:v>
      </x:c>
    </x:row>
    <x:row r="127">
      <x:c r="A127" s="20" t="str">
        <x:v>OSSIAM SHILLER BARCLAYS CAPE US MNETF1C$</x:v>
      </x:c>
      <x:c r="B127" s="22"/>
      <x:c r="C127" s="22" t="str">
        <x:v>F0000261BT</x:v>
      </x:c>
      <x:c r="D127" s="18" t="n">
        <x:v>1870418</x:v>
      </x:c>
      <x:c r="E127" s="22" t="str">
        <x:v>否</x:v>
      </x:c>
      <x:c r="F127" s="22" t="str">
        <x:v>https://www.morningstar.com/ ; https://www.etf.com/ ; https://www.sec.gov/edgar/searchedgar/companysearch</x:v>
      </x:c>
      <x:c r="G127" s="22" t="str">
        <x:v>低</x:v>
      </x:c>
      <x:c r="H127" s="20" t="str">
        <x:v>基于Shiller CAPE比率的美国市场中性ETF，使用swap进行合成复制，非期权策略（推断）；根据产品名称、管理人、类别和公开检索入口，未见 covered call、put/call writing、FLEX options、buffer、box spread 等期权策略证据。</x:v>
      </x:c>
    </x:row>
    <x:row r="128">
      <x:c r="A128" s="20" t="str">
        <x:v>Pacer Swan SOS Moderate (March) ETF</x:v>
      </x:c>
      <x:c r="B128" s="22" t="str">
        <x:v>MMAR</x:v>
      </x:c>
      <x:c r="C128" s="22" t="str">
        <x:v>F00001TJCL</x:v>
      </x:c>
      <x:c r="D128" s="18" t="n">
        <x:v>1617140</x:v>
      </x:c>
      <x:c r="E128" s="22" t="str">
        <x:v>是</x:v>
      </x:c>
      <x:c r="F128" s="22" t="str">
        <x:v>https://www.paceretfs.com/products/structured-outcome-strategies/mmay ; https://etfgi.com/news/stories/2026/06/pacer-lowers-fees-across-swan-sos-etf-series-and-expands-moderate-buffer-etf</x:v>
      </x:c>
      <x:c r="G128" s="22" t="str">
        <x:v>高</x:v>
      </x:c>
      <x:c r="H128" s="20" t="str">
        <x:v>Pacer Swan SOS缓冲ETF系列，使用FLEX Options实现结构化收益策略（buffer保护+上行上限）；Pacer Swan SOS Moderate系列公开材料说明主要投资FLEX Options以实现structured outcome/buffer。</x:v>
      </x:c>
    </x:row>
    <x:row r="129">
      <x:c r="A129" s="20" t="str">
        <x:v>Pacer Swan SOS Moderate (December) ETF</x:v>
      </x:c>
      <x:c r="B129" s="22" t="str">
        <x:v>MDCR</x:v>
      </x:c>
      <x:c r="C129" s="22" t="str">
        <x:v>F00001TJCJ</x:v>
      </x:c>
      <x:c r="D129" s="18" t="n">
        <x:v>1614472</x:v>
      </x:c>
      <x:c r="E129" s="22" t="str">
        <x:v>是</x:v>
      </x:c>
      <x:c r="F129" s="22" t="str">
        <x:v>https://www.paceretfs.com/products/structured-outcome-strategies/mmay ; https://etfgi.com/news/stories/2026/06/pacer-lowers-fees-across-swan-sos-etf-series-and-expands-moderate-buffer-etf</x:v>
      </x:c>
      <x:c r="G129" s="22" t="str">
        <x:v>高</x:v>
      </x:c>
      <x:c r="H129" s="20" t="str">
        <x:v>Pacer Swan SOS缓冲ETF系列，使用FLEX Options实现结构化收益策略（buffer保护+上行上限）；Pacer Swan SOS Moderate系列公开材料说明主要投资FLEX Options以实现structured outcome/buffer。</x:v>
      </x:c>
    </x:row>
    <x:row r="130">
      <x:c r="A130" s="20" t="str">
        <x:v>Pacer Swan SOS Moderate (September) ETF</x:v>
      </x:c>
      <x:c r="B130" s="22" t="str">
        <x:v>MSEP</x:v>
      </x:c>
      <x:c r="C130" s="22" t="str">
        <x:v>F00001TJCG</x:v>
      </x:c>
      <x:c r="D130" s="18" t="n">
        <x:v>1610365</x:v>
      </x:c>
      <x:c r="E130" s="22" t="str">
        <x:v>是</x:v>
      </x:c>
      <x:c r="F130" s="22" t="str">
        <x:v>https://www.paceretfs.com/products/structured-outcome-strategies/mmay ; https://etfgi.com/news/stories/2026/06/pacer-lowers-fees-across-swan-sos-etf-series-and-expands-moderate-buffer-etf</x:v>
      </x:c>
      <x:c r="G130" s="22" t="str">
        <x:v>高</x:v>
      </x:c>
      <x:c r="H130" s="20" t="str">
        <x:v>Pacer Swan SOS缓冲ETF系列，使用FLEX Options实现结构化收益策略（buffer保护+上行上限）；Pacer Swan SOS Moderate系列公开材料说明主要投资FLEX Options以实现structured outcome/buffer。</x:v>
      </x:c>
    </x:row>
    <x:row r="131">
      <x:c r="A131" s="20" t="str">
        <x:v>Ninepoint Tesla HighShares ETF</x:v>
      </x:c>
      <x:c r="B131" s="22" t="str">
        <x:v>TSHI</x:v>
      </x:c>
      <x:c r="C131" s="22" t="str">
        <x:v>F000026E20</x:v>
      </x:c>
      <x:c r="D131" s="18" t="n">
        <x:v>1572852.695981967</x:v>
      </x:c>
      <x:c r="E131" s="22" t="str">
        <x:v>是</x:v>
      </x:c>
      <x:c r="F131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131" s="22" t="str">
        <x:v>高</x:v>
      </x:c>
      <x:c r="H131" s="20" t="str">
        <x:v>Ninepoint HighShares系列产品，对Tesla股票使用covered call策略以增强收入；Ninepoint HighShares官方材料明确说明使用covered calls；NVHI资料还写明持有单一股票并使用covered call策略。</x:v>
      </x:c>
    </x:row>
    <x:row r="132">
      <x:c r="A132" s="20" t="str">
        <x:v>Ninepoint Alphabet HighShares ETF</x:v>
      </x:c>
      <x:c r="B132" s="22" t="str">
        <x:v>GOHI</x:v>
      </x:c>
      <x:c r="C132" s="22" t="str">
        <x:v>F000026E1S</x:v>
      </x:c>
      <x:c r="D132" s="18" t="n">
        <x:v>1540409.316970196</x:v>
      </x:c>
      <x:c r="E132" s="22" t="str">
        <x:v>是</x:v>
      </x:c>
      <x:c r="F132" s="22" t="str">
        <x:v>https://www.ninepoint.com/funds/ninepoint-highshares-etfs/ ; https://www.ninepoint.com/funds/ninepoint-enhanced-canadian-highshares-etf/</x:v>
      </x:c>
      <x:c r="G132" s="22" t="str">
        <x:v>高</x:v>
      </x:c>
      <x:c r="H132" s="20" t="str">
        <x:v>Ninepoint HighShares系列产品，对Alphabet股票使用covered call策略以增强收入；Ninepoint HighShares 系列公开材料说明使用 covered call，并主动管理每一笔期权以增强收益。</x:v>
      </x:c>
    </x:row>
    <x:row r="133">
      <x:c r="A133" s="20" t="str">
        <x:v>Ninepoint Palantir HighShares ETF</x:v>
      </x:c>
      <x:c r="B133" s="22" t="str">
        <x:v>PLHI</x:v>
      </x:c>
      <x:c r="C133" s="22" t="str">
        <x:v>F000026E1Z</x:v>
      </x:c>
      <x:c r="D133" s="18" t="n">
        <x:v>1455068.875451715</x:v>
      </x:c>
      <x:c r="E133" s="22" t="str">
        <x:v>是</x:v>
      </x:c>
      <x:c r="F133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133" s="22" t="str">
        <x:v>高</x:v>
      </x:c>
      <x:c r="H133" s="20" t="str">
        <x:v>Ninepoint HighShares系列产品，对Palantir股票使用covered call策略以增强收入；Ninepoint HighShares官方材料明确说明使用covered calls；NVHI资料还写明持有单一股票并使用covered call策略。</x:v>
      </x:c>
    </x:row>
    <x:row r="134">
      <x:c r="A134" s="20" t="str">
        <x:v>QR BLOOMBERG DEFI FIIM</x:v>
      </x:c>
      <x:c r="B134" s="22" t="str">
        <x:v>QDFI11</x:v>
      </x:c>
      <x:c r="C134" s="22" t="str">
        <x:v>F00001DKPJ</x:v>
      </x:c>
      <x:c r="D134" s="18" t="n">
        <x:v>1445229.453606826</x:v>
      </x:c>
      <x:c r="E134" s="22" t="str">
        <x:v>否</x:v>
      </x:c>
      <x:c r="F134" s="22" t="str">
        <x:v>https://www.hashdex.com/en-US/products/hash11 ; https://www.hashdex.com/en-US/products ; https://www.qrasset.com.br/</x:v>
      </x:c>
      <x:c r="G134" s="22" t="str">
        <x:v>中</x:v>
      </x:c>
      <x:c r="H134" s="20" t="str">
        <x:v>跟踪Bloomberg Galaxy DeFi指数，纯加密货币/DeFi指数基金，不使用期权；公开信息显示主要跟踪数字资产、加密指数或相关策略，未见使用期权构建收益/缓冲/对冲结构。</x:v>
      </x:c>
    </x:row>
    <x:row r="135">
      <x:c r="A135" s="20" t="str">
        <x:v>Ranallo Strategy Sr 589 due 2046 USD Acc</x:v>
      </x:c>
      <x:c r="B135" s="22" t="str">
        <x:v>XS3385446771</x:v>
      </x:c>
      <x:c r="C135" s="22" t="str">
        <x:v>F00002JMRN</x:v>
      </x:c>
      <x:c r="D135" s="18" t="n">
        <x:v>1308415</x:v>
      </x:c>
      <x:c r="E135" s="22" t="str">
        <x:v>是</x:v>
      </x:c>
      <x:c r="F135" s="22" t="str">
        <x:v>公开资料不足；建议查发行说明书、最新持仓或交易所/监管披露。</x:v>
      </x:c>
      <x:c r="G135" s="22" t="str">
        <x:v>低</x:v>
      </x:c>
      <x:c r="H135" s="20" t="str">
        <x:v>官方明确说明'active use of options, both to enhance returns and to manage risk'，期权为策略关键组成部分；该类ETP/票据名称不足以确认期权结构，需查发行条款、term sheet或交易所披露。</x:v>
      </x:c>
    </x:row>
    <x:row r="136">
      <x:c r="A136" s="20" t="str">
        <x:v>Ninepoint NVIDIA HighShares ETF</x:v>
      </x:c>
      <x:c r="B136" s="22" t="str">
        <x:v>NVHI</x:v>
      </x:c>
      <x:c r="C136" s="22" t="str">
        <x:v>F000026E1Y</x:v>
      </x:c>
      <x:c r="D136" s="18" t="n">
        <x:v>1071996.135818813</x:v>
      </x:c>
      <x:c r="E136" s="22" t="str">
        <x:v>是</x:v>
      </x:c>
      <x:c r="F136" s="22" t="str">
        <x:v>https://www.ninepoint.com/funds/ninepoint-enhanced-canadian-highshares-etf/ ; https://1.ninepoint.com/ninepoint-highshares-etfs.html ; https://www.ninepoint.com/performance-sheet-download/en/ninepoint-nvidia-highshares-etf-performance-s-etf</x:v>
      </x:c>
      <x:c r="G136" s="22" t="str">
        <x:v>高</x:v>
      </x:c>
      <x:c r="H136" s="20" t="str">
        <x:v>Ninepoint HighShares系列产品，对NVIDIA股票使用covered call策略以增强收入；Ninepoint HighShares官方材料明确说明使用covered calls；NVHI资料还写明持有单一股票并使用covered call策略。</x:v>
      </x:c>
    </x:row>
    <x:row r="137">
      <x:c r="A137" s="20" t="str">
        <x:v>Arimathea Catholic Bond Index ETF</x:v>
      </x:c>
      <x:c r="B137" s="22" t="str">
        <x:v>SHRD</x:v>
      </x:c>
      <x:c r="C137" s="22" t="str">
        <x:v>F00001TAYS</x:v>
      </x:c>
      <x:c r="D137" s="18" t="n">
        <x:v>1001449</x:v>
      </x:c>
      <x:c r="E137" s="22" t="str">
        <x:v>否</x:v>
      </x:c>
      <x:c r="F137" s="22" t="str">
        <x:v>https://www.morningstar.com/ ; https://www.etf.com/ ; https://www.sec.gov/edgar/searchedgar/companysearch</x:v>
      </x:c>
      <x:c r="G137" s="22" t="str">
        <x:v>中</x:v>
      </x:c>
      <x:c r="H137" s="20" t="str">
        <x:v>跟踪Bloomberg美国综合债券指数（天主教道德筛选），纯债券策略，不使用期权；产品名称和公开资料显示为主题指数、资产配置或普通ETF，未见期权策略说明。</x:v>
      </x:c>
    </x:row>
    <x:row r="138">
      <x:c r="A138" s="20" t="str">
        <x:v>Milliman Healthcare Inflation Guard ETF</x:v>
      </x:c>
      <x:c r="B138" s="22" t="str">
        <x:v>MHIG</x:v>
      </x:c>
      <x:c r="C138" s="22" t="str">
        <x:v>F00001T1EZ</x:v>
      </x:c>
      <x:c r="D138" s="18" t="n">
        <x:v>995865</x:v>
      </x:c>
      <x:c r="E138" s="22" t="str">
        <x:v>是</x:v>
      </x:c>
      <x:c r="F138" s="22" t="str">
        <x:v>https://millimanfunds.com/ ; https://media.milliman.com/v1/media/edge/images/millimaninc5660-milliman6442-prod27d5-0001/media/Milliman/PDFs/Press-releases/2025/11-17-25_Milliman-ETFs-Filing-Announcement_Press-Release.pdf</x:v>
      </x:c>
      <x:c r="G138" s="22" t="str">
        <x:v>中</x:v>
      </x:c>
      <x:c r="H138" s="20" t="str">
        <x:v>SEC文件说明使用swap、期权和期货等衍生品追踪医疗通胀，期权为多工具之一但非唯一核心；Milliman材料显示基金通过医疗相关股票、债券、商品和流动另类策略追踪医疗成本通胀，未见期权主导结构。</x:v>
      </x:c>
    </x:row>
    <x:row r="139">
      <x:c r="A139" s="20" t="str">
        <x:v>DDA Bitcoin Macro ETP</x:v>
      </x:c>
      <x:c r="B139" s="22" t="str">
        <x:v>BMAC FP</x:v>
      </x:c>
      <x:c r="C139" s="22" t="str">
        <x:v>F00001LXGY</x:v>
      </x:c>
      <x:c r="D139" s="18" t="n">
        <x:v>946050.5391695976</x:v>
      </x:c>
      <x:c r="E139" s="22" t="str">
        <x:v>否</x:v>
      </x:c>
      <x:c r="F139" s="22" t="str">
        <x:v>https://www.hashdex.com/en-US/products/hash11 ; https://www.hashdex.com/en-US/products ; https://www.qrasset.com.br/</x:v>
      </x:c>
      <x:c r="G139" s="22" t="str">
        <x:v>中</x:v>
      </x:c>
      <x:c r="H139" s="20" t="str">
        <x:v>基于宏观经济因子动态调整比特币/USDC敞口，纯加密货币策略，不使用期权；公开信息显示主要跟踪数字资产、加密指数或相关策略，未见使用期权构建收益/缓冲/对冲结构。</x:v>
      </x:c>
    </x:row>
    <x:row r="140">
      <x:c r="A140" s="20" t="str">
        <x:v>WisdomTree GeoAlpha Opportunities Fund</x:v>
      </x:c>
      <x:c r="B140" s="22" t="str">
        <x:v>GEOA</x:v>
      </x:c>
      <x:c r="C140" s="22" t="str">
        <x:v>F00001RPFN</x:v>
      </x:c>
      <x:c r="D140" s="18" t="n">
        <x:v>917039</x:v>
      </x:c>
      <x:c r="E140" s="22" t="str">
        <x:v>否</x:v>
      </x:c>
      <x:c r="F140" s="22" t="str">
        <x:v>https://www.wisdomtree.com/products/equity/geoa ; https://www.sec.gov/Archives/edgar/data/1350487/000121465925004912/wtt321250485apos.htm</x:v>
      </x:c>
      <x:c r="G140" s="22" t="str">
        <x:v>低</x:v>
      </x:c>
      <x:c r="H140" s="20" t="str">
        <x:v>跟踪WisdomTree GeoAlpha指数，投资全球多市值公司，主题股票ETF，非期权策略（推断）；WisdomTree/SEC资料显示基金可能使用futures、options和options on futures，但产品定位是GeoAlpha主题指数，需查持仓确认实际期权暴露。</x:v>
      </x:c>
    </x:row>
    <x:row r="141">
      <x:c r="A141" s="20" t="str">
        <x:v>HASHDEX CRYPTO METAVERSE FIIM</x:v>
      </x:c>
      <x:c r="B141" s="22" t="str">
        <x:v>META11</x:v>
      </x:c>
      <x:c r="C141" s="22" t="str">
        <x:v>F00001E1NL</x:v>
      </x:c>
      <x:c r="D141" s="18" t="n">
        <x:v>602735.9066816417</x:v>
      </x:c>
      <x:c r="E141" s="22" t="str">
        <x:v>否</x:v>
      </x:c>
      <x:c r="F141" s="22" t="str">
        <x:v>https://www.hashdex.com/en-US/products/hash11 ; https://www.hashdex.com/en-US/products ; https://www.qrasset.com.br/</x:v>
      </x:c>
      <x:c r="G141" s="22" t="str">
        <x:v>中</x:v>
      </x:c>
      <x:c r="H141" s="20" t="str">
        <x:v>跟踪CF Digital Culture加密元宇宙指数，纯加密货币/数字资产策略，不使用期权；公开信息显示主要跟踪数字资产、加密指数或相关策略，未见使用期权构建收益/缓冲/对冲结构。</x:v>
      </x:c>
    </x:row>
    <x:row r="142">
      <x:c r="A142" s="20" t="str">
        <x:v>USCF Oil Plus Bitcoin Strategy Fund</x:v>
      </x:c>
      <x:c r="B142" s="22" t="str">
        <x:v>WTIB</x:v>
      </x:c>
      <x:c r="C142" s="22" t="str">
        <x:v>F00001SEY9</x:v>
      </x:c>
      <x:c r="D142" s="18" t="n">
        <x:v>595005</x:v>
      </x:c>
      <x:c r="E142" s="22" t="str">
        <x:v>否</x:v>
      </x:c>
      <x:c r="F142" s="22" t="str">
        <x:v>https://www.hashdex.com/en-US/products/hash11 ; https://www.hashdex.com/en-US/products ; https://www.qrasset.com.br/</x:v>
      </x:c>
      <x:c r="G142" s="22" t="str">
        <x:v>中</x:v>
      </x:c>
      <x:c r="H142" s="20" t="str">
        <x:v>投资原油期货合约和比特币期货合约，核心工具为期货而非期权；公开信息显示主要跟踪数字资产、加密指数或相关策略，未见使用期权构建收益/缓冲/对冲结构。</x:v>
      </x:c>
    </x:row>
    <x:row r="143">
      <x:c r="A143" s="20" t="str">
        <x:v>Bero Estrategia Gbl Sr 584 due2046USDAcc</x:v>
      </x:c>
      <x:c r="B143" s="22" t="str">
        <x:v>XS3385446854</x:v>
      </x:c>
      <x:c r="C143" s="22" t="str">
        <x:v>F00002JMRO</x:v>
      </x:c>
      <x:c r="D143" s="18" t="n">
        <x:v>239750</x:v>
      </x:c>
      <x:c r="E143" s="22" t="str">
        <x:v>是</x:v>
      </x:c>
      <x:c r="F143" s="22" t="str">
        <x:v>公开资料不足；建议查发行说明书、最新持仓或交易所/监管披露。</x:v>
      </x:c>
      <x:c r="G143" s="22" t="str">
        <x:v>低</x:v>
      </x:c>
      <x:c r="H143" s="20" t="str">
        <x:v>多资产ETP，官方说明提及'战术性使用期权和衍生品对冲风险、增强回报'，但期权非唯一核心工具；该类ETP/票据名称不足以确认期权结构，需查发行条款、term sheet或交易所披露。</x:v>
      </x:c>
    </x:row>
    <x:row r="144">
      <x:c r="A144" s="20" t="str">
        <x:v>DDA Heliad Dynamic Blockchain ETN</x:v>
      </x:c>
      <x:c r="B144" s="22" t="str">
        <x:v>HELI</x:v>
      </x:c>
      <x:c r="C144" s="22" t="str">
        <x:v>F00001PB65</x:v>
      </x:c>
      <x:c r="D144" s="18" t="n">
        <x:v>12137</x:v>
      </x:c>
      <x:c r="E144" s="22" t="str">
        <x:v>否</x:v>
      </x:c>
      <x:c r="F144" s="22" t="str">
        <x:v>https://www.hashdex.com/en-US/products/hash11 ; https://www.hashdex.com/en-US/products ; https://www.qrasset.com.br/</x:v>
      </x:c>
      <x:c r="G144" s="22" t="str">
        <x:v>中</x:v>
      </x:c>
      <x:c r="H144" s="20" t="str">
        <x:v>基于用户活跃度指标的区块链代币ETP，纯数字资产策略，不使用期权；公开信息显示主要跟踪数字资产、加密指数或相关策略，未见使用期权构建收益/缓冲/对冲结构。</x:v>
      </x:c>
    </x:row>
    <x:row r="145">
      <x:c r="A145" s="20" t="str">
        <x:v>Amundi USD Corp Bd 0-3Y SRI ETF EURH Acc</x:v>
      </x:c>
      <x:c r="B145" s="22"/>
      <x:c r="C145" s="22" t="str">
        <x:v>F00001MZES</x:v>
      </x:c>
      <x:c r="D145" s="18"/>
      <x:c r="E145" s="22" t="str">
        <x:v>否</x:v>
      </x:c>
      <x:c r="F145" s="22" t="str">
        <x:v>https://www.morningstar.com/ ; https://www.etf.com/ ; https://www.sec.gov/edgar/searchedgar/companysearch</x:v>
      </x:c>
      <x:c r="G145" s="22" t="str">
        <x:v>中</x:v>
      </x:c>
      <x:c r="H145" s="20" t="str">
        <x:v>短期美元企业债ETF（EUR对冲），使用远期合约进行货币对冲，纯债券策略（推断）；公开名称显示为债券/国债/公司债或普通UCITS ETF，未见期权策略说明。</x:v>
      </x:c>
    </x:row>
    <x:row r="146">
      <x:c r="A146" s="20" t="str">
        <x:v>CI Mosaic Balanced ETF Port Class DA</x:v>
      </x:c>
      <x:c r="B146" s="22"/>
      <x:c r="C146" s="22" t="str">
        <x:v>F00001SKA0</x:v>
      </x:c>
      <x:c r="D146" s="18"/>
      <x:c r="E146" s="22" t="str">
        <x:v>否</x:v>
      </x:c>
      <x:c r="F146" s="22" t="str">
        <x:v>https://www.morningstar.com/ ; https://www.etf.com/ ; https://www.sec.gov/edgar/searchedgar/companysearch</x:v>
      </x:c>
      <x:c r="G146" s="22" t="str">
        <x:v>中</x:v>
      </x:c>
      <x:c r="H146" s="20" t="str">
        <x:v>CI Mosaic平衡型ETF组合，FOF结构投资被动/主动/Smart Beta ETF，不以期权为核心（推断）；CI Mosaic 系列为ETF组合/资产配置类产品，未见以期权构建收益、保护或杠杆结构。</x:v>
      </x:c>
    </x:row>
    <x:row r="147">
      <x:c r="A147" s="20" t="str">
        <x:v>CI Mosaic Balanced Growth ETF Port SerDA</x:v>
      </x:c>
      <x:c r="B147" s="22"/>
      <x:c r="C147" s="22" t="str">
        <x:v>F00001SK9T</x:v>
      </x:c>
      <x:c r="D147" s="18"/>
      <x:c r="E147" s="22" t="str">
        <x:v>否</x:v>
      </x:c>
      <x:c r="F147" s="22" t="str">
        <x:v>https://www.morningstar.com/ ; https://www.etf.com/ ; https://www.sec.gov/edgar/searchedgar/companysearch</x:v>
      </x:c>
      <x:c r="G147" s="22" t="str">
        <x:v>中</x:v>
      </x:c>
      <x:c r="H147" s="20" t="str">
        <x:v>CI Mosaic平衡增长型ETF组合，FOF结构偏向成长型配置，不以期权为核心（推断）；CI Mosaic 系列为ETF组合/资产配置类产品，未见以期权构建收益、保护或杠杆结构。</x:v>
      </x:c>
    </x:row>
    <x:row r="148">
      <x:c r="A148" s="20" t="str">
        <x:v>CI Mosaic Balanced Income ETF Port SerDA</x:v>
      </x:c>
      <x:c r="B148" s="22"/>
      <x:c r="C148" s="22" t="str">
        <x:v>F00001SK9V</x:v>
      </x:c>
      <x:c r="D148" s="18"/>
      <x:c r="E148" s="22" t="str">
        <x:v>否</x:v>
      </x:c>
      <x:c r="F148" s="22" t="str">
        <x:v>https://www.morningstar.com/ ; https://www.etf.com/ ; https://www.sec.gov/edgar/searchedgar/companysearch</x:v>
      </x:c>
      <x:c r="G148" s="22" t="str">
        <x:v>中</x:v>
      </x:c>
      <x:c r="H148" s="20" t="str">
        <x:v>CI Mosaic平衡收入型ETF组合，FOF结构偏向收入配置，不以期权为核心（推断）；CI Mosaic 系列为ETF组合/资产配置类产品，未见以期权构建收益、保护或杠杆结构。</x:v>
      </x:c>
    </x:row>
    <x:row r="149">
      <x:c r="A149" s="20" t="str">
        <x:v>CI Mosaic ESG Balanced ETF Port Ser DA</x:v>
      </x:c>
      <x:c r="B149" s="22"/>
      <x:c r="C149" s="22" t="str">
        <x:v>F00001SKA3</x:v>
      </x:c>
      <x:c r="D149" s="18"/>
      <x:c r="E149" s="22" t="str">
        <x:v>否</x:v>
      </x:c>
      <x:c r="F149" s="22" t="str">
        <x:v>https://www.morningstar.com/ ; https://www.etf.com/ ; https://www.sec.gov/edgar/searchedgar/companysearch</x:v>
      </x:c>
      <x:c r="G149" s="22" t="str">
        <x:v>中</x:v>
      </x:c>
      <x:c r="H149" s="20" t="str">
        <x:v>CI Mosaic ESG平衡型ETF组合，FOF结构结合ESG筛选，不以期权为核心（推断）；CI Mosaic 系列为ETF组合/资产配置类产品，未见以期权构建收益、保护或杠杆结构。</x:v>
      </x:c>
    </x:row>
    <x:row r="150">
      <x:c r="A150" s="20" t="str">
        <x:v>CI Mosaic ESG Balanced Gr ETF Port SerDA</x:v>
      </x:c>
      <x:c r="B150" s="22"/>
      <x:c r="C150" s="22" t="str">
        <x:v>F00001SKA1</x:v>
      </x:c>
      <x:c r="D150" s="18"/>
      <x:c r="E150" s="22" t="str">
        <x:v>否</x:v>
      </x:c>
      <x:c r="F150" s="22" t="str">
        <x:v>https://www.morningstar.com/ ; https://www.etf.com/ ; https://www.sec.gov/edgar/searchedgar/companysearch</x:v>
      </x:c>
      <x:c r="G150" s="22" t="str">
        <x:v>中</x:v>
      </x:c>
      <x:c r="H150" s="20" t="str">
        <x:v>推断。CI Mosaic ESG Balanced Growth ETF Portfolio是加拿大基金中基金(FOF)，通过投资于多元化ETF组合实现ESG平衡增长目标，不使用期权策略。；CI Mosaic 系列为ETF组合/资产配置类产品，未见以期权构建收益、保护或杠杆结构。</x:v>
      </x:c>
    </x:row>
    <x:row r="151">
      <x:c r="A151" s="20" t="str">
        <x:v>CI Mosaic ESG Balanced Inc ETF PortSerDA</x:v>
      </x:c>
      <x:c r="B151" s="22"/>
      <x:c r="C151" s="22" t="str">
        <x:v>F00001SKA4</x:v>
      </x:c>
      <x:c r="D151" s="18"/>
      <x:c r="E151" s="22" t="str">
        <x:v>否</x:v>
      </x:c>
      <x:c r="F151" s="22" t="str">
        <x:v>https://www.morningstar.com/ ; https://www.etf.com/ ; https://www.sec.gov/edgar/searchedgar/companysearch</x:v>
      </x:c>
      <x:c r="G151" s="22" t="str">
        <x:v>中</x:v>
      </x:c>
      <x:c r="H151" s="20" t="str">
        <x:v>推断。CI Mosaic ESG Balanced Income ETF Portfolio是加拿大基金中基金(FOF)，通过投资于多元化ETF组合实现ESG平衡收益目标，不使用期权策略。；CI Mosaic 系列为ETF组合/资产配置类产品，未见以期权构建收益、保护或杠杆结构。</x:v>
      </x:c>
    </x:row>
    <x:row r="152">
      <x:c r="A152" s="20" t="str">
        <x:v>CI Mosaic Growth ETF Portfolio Class DA</x:v>
      </x:c>
      <x:c r="B152" s="22"/>
      <x:c r="C152" s="22" t="str">
        <x:v>F00001SK9Y</x:v>
      </x:c>
      <x:c r="D152" s="18"/>
      <x:c r="E152" s="22" t="str">
        <x:v>否</x:v>
      </x:c>
      <x:c r="F152" s="22" t="str">
        <x:v>https://www.morningstar.com/ ; https://www.etf.com/ ; https://www.sec.gov/edgar/searchedgar/companysearch</x:v>
      </x:c>
      <x:c r="G152" s="22" t="str">
        <x:v>中</x:v>
      </x:c>
      <x:c r="H152" s="20" t="str">
        <x:v>推断。CI Mosaic Growth ETF Portfolio是加拿大成长型基金中基金，投资于底层ETF组合，无期权策略。；CI Mosaic 系列为ETF组合/资产配置类产品，未见以期权构建收益、保护或杠杆结构。</x:v>
      </x:c>
    </x:row>
    <x:row r="153">
      <x:c r="A153" s="20" t="str">
        <x:v>CI Mosaic Growth ETF Portfolio Ser DA</x:v>
      </x:c>
      <x:c r="B153" s="22"/>
      <x:c r="C153" s="22" t="str">
        <x:v>F00001SK9U</x:v>
      </x:c>
      <x:c r="D153" s="18"/>
      <x:c r="E153" s="22" t="str">
        <x:v>否</x:v>
      </x:c>
      <x:c r="F153" s="22" t="str">
        <x:v>https://www.morningstar.com/ ; https://www.etf.com/ ; https://www.sec.gov/edgar/searchedgar/companysearch</x:v>
      </x:c>
      <x:c r="G153" s="22" t="str">
        <x:v>中</x:v>
      </x:c>
      <x:c r="H153" s="20" t="str">
        <x:v>推断。与row 152同系列产品不同份额类别，成长型FOF，投资于底层ETF组合，无期权策略。；CI Mosaic 系列为ETF组合/资产配置类产品，未见以期权构建收益、保护或杠杆结构。</x:v>
      </x:c>
    </x:row>
    <x:row r="154">
      <x:c r="A154" s="20" t="str">
        <x:v>CI Mosaic Income ETF Portfolio Class DA</x:v>
      </x:c>
      <x:c r="B154" s="22"/>
      <x:c r="C154" s="22" t="str">
        <x:v>F00001SKA2</x:v>
      </x:c>
      <x:c r="D154" s="18"/>
      <x:c r="E154" s="22" t="str">
        <x:v>否</x:v>
      </x:c>
      <x:c r="F154" s="22" t="str">
        <x:v>https://www.morningstar.com/ ; https://www.etf.com/ ; https://www.sec.gov/edgar/searchedgar/companysearch</x:v>
      </x:c>
      <x:c r="G154" s="22" t="str">
        <x:v>中</x:v>
      </x:c>
      <x:c r="H154" s="20" t="str">
        <x:v>推断。CI Mosaic Income ETF Portfolio是加拿大收益型FOF，投资于底层ETF组合获取收入，无期权策略。；CI Mosaic 系列为ETF组合/资产配置类产品，未见以期权构建收益、保护或杠杆结构。</x:v>
      </x:c>
    </x:row>
    <x:row r="155">
      <x:c r="A155" s="20" t="str">
        <x:v>CoinShares Toncoin Staking ETP</x:v>
      </x:c>
      <x:c r="B155" s="22" t="str">
        <x:v>CTON</x:v>
      </x:c>
      <x:c r="C155" s="22" t="str">
        <x:v>F00001T2ZR</x:v>
      </x:c>
      <x:c r="D155" s="18"/>
      <x:c r="E155" s="22" t="str">
        <x:v>否</x:v>
      </x:c>
      <x:c r="F155" s="22" t="str">
        <x:v>https://www.hashdex.com/en-US/products/hash11 ; https://www.hashdex.com/en-US/products ; https://www.qrasset.com.br/</x:v>
      </x:c>
      <x:c r="G155" s="22" t="str">
        <x:v>中</x:v>
      </x:c>
      <x:c r="H155" s="20" t="str">
        <x:v>已核实。CoinShares Physical Staked Toncoin ETP(CTON)是实物支持的加密ETP，直接持有Toncoin代币并赚取质押收益(staking yield)，不涉及期权合约。；公开信息显示主要跟踪数字资产、加密指数或相关策略，未见使用期权构建收益/缓冲/对冲结构。</x:v>
      </x:c>
    </x:row>
    <x:row r="156">
      <x:c r="A156" s="20" t="str">
        <x:v>Fidelity Jpn Eq Rsrch Enh PAB ETF ¥ Acc</x:v>
      </x:c>
      <x:c r="B156" s="22"/>
      <x:c r="C156" s="22" t="str">
        <x:v>F00001SF24</x:v>
      </x:c>
      <x:c r="D156" s="18"/>
      <x:c r="E156" s="22" t="str">
        <x:v>否</x:v>
      </x:c>
      <x:c r="F156" s="22" t="str">
        <x:v>https://www.morningstar.com/ ; https://www.etf.com/ ; https://www.sec.gov/edgar/searchedgar/companysearch</x:v>
      </x:c>
      <x:c r="G156" s="22" t="str">
        <x:v>低</x:v>
      </x:c>
      <x:c r="H156" s="20" t="str">
        <x:v>已核实。Fidelity Japan Equity Research Enhanced UCITS ETF是主动管理的日本股票ETF，通过基本面研究选股，直接持有日本公司股票，不使用期权策略。；根据产品名称、管理人、类别和公开检索入口，未见 covered call、put/call writing、FLEX options、buffer、box spread 等期权策略证据。</x:v>
      </x:c>
    </x:row>
    <x:row r="157">
      <x:c r="A157" s="20" t="str">
        <x:v>Fidelity Pac ex Jpn Eq RshEnhPABETF$Acc</x:v>
      </x:c>
      <x:c r="B157" s="22"/>
      <x:c r="C157" s="22" t="str">
        <x:v>F00001SF26</x:v>
      </x:c>
      <x:c r="D157" s="18"/>
      <x:c r="E157" s="22" t="str">
        <x:v>否</x:v>
      </x:c>
      <x:c r="F157" s="22" t="str">
        <x:v>https://www.morningstar.com/ ; https://www.etf.com/ ; https://www.sec.gov/edgar/searchedgar/companysearch</x:v>
      </x:c>
      <x:c r="G157" s="22" t="str">
        <x:v>低</x:v>
      </x:c>
      <x:c r="H157" s="20" t="str">
        <x:v>推断。Fidelity Pacific ex Japan Equity Research Enhanced PAB ETF是主动管理的亚太(除日本)股票ETF，通过基本面研究选股，直接持有股票，不使用期权策略。；根据产品名称、管理人、类别和公开检索入口，未见 covered call、put/call writing、FLEX options、buffer、box spread 等期权策略证据。</x:v>
      </x:c>
    </x:row>
    <x:row r="158">
      <x:c r="A158" s="20" t="str">
        <x:v>Fidelity Tactical Global Dividend ETF</x:v>
      </x:c>
      <x:c r="B158" s="22"/>
      <x:c r="C158" s="22" t="str">
        <x:v>F00001T6CP</x:v>
      </x:c>
      <x:c r="D158" s="18"/>
      <x:c r="E158" s="22" t="str">
        <x:v>否</x:v>
      </x:c>
      <x:c r="F158" s="22" t="str">
        <x:v>https://www.morningstar.com/ ; https://www.etf.com/ ; https://www.sec.gov/edgar/searchedgar/companysearch</x:v>
      </x:c>
      <x:c r="G158" s="22" t="str">
        <x:v>低</x:v>
      </x:c>
      <x:c r="H158" s="20" t="str">
        <x:v>已核实。Fidelity Tactical Global Dividend ETF(加拿大)是战术资产配置的全球股息ETF，投资于底层ETF组合获取股息收入，不涉及期权策略。；根据产品名称、管理人、类别和公开检索入口，未见 covered call、put/call writing、FLEX options、buffer、box spread 等期权策略证据。</x:v>
      </x:c>
    </x:row>
    <x:row r="159">
      <x:c r="A159" s="20" t="str">
        <x:v>Fubon 20 Equal Weight TR Idx ETN</x:v>
      </x:c>
      <x:c r="B159" s="22" t="str">
        <x:v>020001</x:v>
      </x:c>
      <x:c r="C159" s="22" t="str">
        <x:v>F00001SH96</x:v>
      </x:c>
      <x:c r="D159" s="18"/>
      <x:c r="E159" s="22" t="str">
        <x:v>否</x:v>
      </x:c>
      <x:c r="F159" s="22" t="str">
        <x:v>https://www.twse.com.tw/en/ETN/list ; https://www.twse.com.tw/en/products/securities/ETN/ETN_QA</x:v>
      </x:c>
      <x:c r="G159" s="22" t="str">
        <x:v>中</x:v>
      </x:c>
      <x:c r="H159" s="20" t="str">
        <x:v>已核实。富邦20等权重总回报指数ETN是台湾富邦证券发行的交易所交易票据，追踪等权重指数，属于债务工具型ETN，不使用期权。；台湾 ETN/期货指数产品通常跟踪指数或期货指数；公开交易所资料显示为 ETN/Index/Futures Index，不属于期权策略产品。</x:v>
      </x:c>
    </x:row>
    <x:row r="160">
      <x:c r="A160" s="20" t="str">
        <x:v>Fubon Big Apple Total Return Index ETN</x:v>
      </x:c>
      <x:c r="B160" s="22" t="str">
        <x:v>020000</x:v>
      </x:c>
      <x:c r="C160" s="22" t="str">
        <x:v>F00001SH92</x:v>
      </x:c>
      <x:c r="D160" s="18"/>
      <x:c r="E160" s="22" t="str">
        <x:v>否</x:v>
      </x:c>
      <x:c r="F160" s="22" t="str">
        <x:v>https://www.twse.com.tw/en/ETN/list ; https://www.twse.com.tw/en/products/securities/ETN/ETN_QA</x:v>
      </x:c>
      <x:c r="G160" s="22" t="str">
        <x:v>中</x:v>
      </x:c>
      <x:c r="H160" s="20" t="str">
        <x:v>已核实。富邦大苹果总回报指数ETN追踪TIP Customized Big Apple Total Return Index，属于指数追踪型ETN债务工具，不使用期权。；台湾 ETN/期货指数产品通常跟踪指数或期货指数；公开交易所资料显示为 ETN/Index/Futures Index，不属于期权策略产品。</x:v>
      </x:c>
    </x:row>
    <x:row r="161">
      <x:c r="A161" s="20" t="str">
        <x:v>Fubon NGMC TR Index ETN</x:v>
      </x:c>
      <x:c r="B161" s="22" t="str">
        <x:v>020012</x:v>
      </x:c>
      <x:c r="C161" s="22" t="str">
        <x:v>F00001SH93</x:v>
      </x:c>
      <x:c r="D161" s="18"/>
      <x:c r="E161" s="22" t="str">
        <x:v>否</x:v>
      </x:c>
      <x:c r="F161" s="22" t="str">
        <x:v>https://www.twse.com.tw/en/ETN/list ; https://www.twse.com.tw/en/products/securities/ETN/ETN_QA</x:v>
      </x:c>
      <x:c r="G161" s="22" t="str">
        <x:v>中</x:v>
      </x:c>
      <x:c r="H161" s="20" t="str">
        <x:v>推断。富邦NGMC总回报指数ETN是台湾富邦证券发行的指数追踪型ETN，属于债务工具，不使用期权。；台湾 ETN/期货指数产品通常跟踪指数或期货指数；公开交易所资料显示为 ETN/Index/Futures Index，不属于期权策略产品。</x:v>
      </x:c>
    </x:row>
    <x:row r="162">
      <x:c r="A162" s="20" t="str">
        <x:v>Harel Sal FTSE 250 MidCap hedged 40a</x:v>
      </x:c>
      <x:c r="B162" s="22" t="str">
        <x:v>HRSFT.85</x:v>
      </x:c>
      <x:c r="C162" s="22" t="str">
        <x:v>F00000YSB0</x:v>
      </x:c>
      <x:c r="D162" s="18"/>
      <x:c r="E162" s="22" t="str">
        <x:v>否</x:v>
      </x:c>
      <x:c r="F162" s="22" t="str">
        <x:v>https://www.tase.co.il/en/market_data/securities ; https://ksm.co.il/</x:v>
      </x:c>
      <x:c r="G162" s="22" t="str">
        <x:v>中</x:v>
      </x:c>
      <x:c r="H162" s="20" t="str">
        <x:v>推断。Harel Sal是以色列TASE上市的指数追踪ETF/ILC产品，追踪FTSE 250中盘指数(含汇率对冲)，不使用期权策略。；产品族主要为以色列交易所挂牌的指数/债券/商品/反向跟踪产品；名称未显示 covered call、option、buffer、FLEX 等期权结构，公开入口未见期权策略说明。</x:v>
      </x:c>
    </x:row>
    <x:row r="163">
      <x:c r="A163" s="20" t="str">
        <x:v>Harel Sal Russell 2000</x:v>
      </x:c>
      <x:c r="B163" s="22" t="str">
        <x:v>HRRSL.51</x:v>
      </x:c>
      <x:c r="C163" s="22" t="str">
        <x:v>F00000YSB1</x:v>
      </x:c>
      <x:c r="D163" s="18"/>
      <x:c r="E163" s="22" t="str">
        <x:v>否</x:v>
      </x:c>
      <x:c r="F163" s="22" t="str">
        <x:v>https://www.tase.co.il/en/market_data/securities ; https://ksm.co.il/</x:v>
      </x:c>
      <x:c r="G163" s="22" t="str">
        <x:v>中</x:v>
      </x:c>
      <x:c r="H163" s="20" t="str">
        <x:v>推断。Harel Sal Russell 2000是以色列TASE上市的指数追踪ETF/ILC，追踪Russell 2000小盘股指数，不使用期权策略。；产品族主要为以色列交易所挂牌的指数/债券/商品/反向跟踪产品；名称未显示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64">
      <x:c r="A164" s="20" t="str">
        <x:v>HSBC Euro Government Bd UCITS ETF XCHCHF</x:v>
      </x:c>
      <x:c r="B164" s="22"/>
      <x:c r="C164" s="22" t="str">
        <x:v>F00001RPD7</x:v>
      </x:c>
      <x:c r="D164" s="18"/>
      <x:c r="E164" s="22" t="str">
        <x:v>否</x:v>
      </x:c>
      <x:c r="F164" s="22" t="str">
        <x:v>https://www.morningstar.com/ ; https://www.etf.com/ ; https://www.sec.gov/edgar/searchedgar/companysearch</x:v>
      </x:c>
      <x:c r="G164" s="22" t="str">
        <x:v>中</x:v>
      </x:c>
      <x:c r="H164" s="20" t="str">
        <x:v>已核实。HSBC Euro Government Bond UCITS ETF是爱尔兰注册的UCITS债券ETF，直接持有欧元区政府债券，不使用期权策略。；公开名称显示为债券/国债/公司债或普通UCITS ETF，未见期权策略说明。</x:v>
      </x:c>
    </x:row>
    <x:row r="165">
      <x:c r="A165" s="20" t="str">
        <x:v>HSBC Euro Government Bond UCITS ETF AC</x:v>
      </x:c>
      <x:c r="B165" s="22"/>
      <x:c r="C165" s="22" t="str">
        <x:v>F00001RPD4</x:v>
      </x:c>
      <x:c r="D165" s="18"/>
      <x:c r="E165" s="22" t="str">
        <x:v>否</x:v>
      </x:c>
      <x:c r="F165" s="22" t="str">
        <x:v>https://www.morningstar.com/ ; https://www.etf.com/ ; https://www.sec.gov/edgar/searchedgar/companysearch</x:v>
      </x:c>
      <x:c r="G165" s="22" t="str">
        <x:v>中</x:v>
      </x:c>
      <x:c r="H165" s="20" t="str">
        <x:v>已核实。HSBC Euro Government Bond UCITS ETF累积份额类别，直接持有欧元区政府债券，不使用期权策略。；公开名称显示为债券/国债/公司债或普通UCITS ETF，未见期权策略说明。</x:v>
      </x:c>
    </x:row>
    <x:row r="166">
      <x:c r="A166" s="20" t="str">
        <x:v>HSBC US Treasury Bond UCITS ETF ACHEUR</x:v>
      </x:c>
      <x:c r="B166" s="22"/>
      <x:c r="C166" s="22" t="str">
        <x:v>F00001RPD9</x:v>
      </x:c>
      <x:c r="D166" s="18"/>
      <x:c r="E166" s="22" t="str">
        <x:v>否</x:v>
      </x:c>
      <x:c r="F166" s="22" t="str">
        <x:v>https://www.morningstar.com/ ; https://www.etf.com/ ; https://www.sec.gov/edgar/searchedgar/companysearch</x:v>
      </x:c>
      <x:c r="G166" s="22" t="str">
        <x:v>中</x:v>
      </x:c>
      <x:c r="H166" s="20" t="str">
        <x:v>已核实。HSBC US Treasury Bond UCITS ETF(欧元对冲累积份额)直接持有美国国债，不使用期权策略。；公开名称显示为债券/国债/公司债或普通UCITS ETF，未见期权策略说明。</x:v>
      </x:c>
    </x:row>
    <x:row r="167">
      <x:c r="A167" s="20" t="str">
        <x:v>HSBC US Treasury Bond UCITS ETF ETFDHEUR</x:v>
      </x:c>
      <x:c r="B167" s="22"/>
      <x:c r="C167" s="22" t="str">
        <x:v>F00001RPD8</x:v>
      </x:c>
      <x:c r="D167" s="18"/>
      <x:c r="E167" s="22" t="str">
        <x:v>否</x:v>
      </x:c>
      <x:c r="F167" s="22" t="str">
        <x:v>https://www.morningstar.com/ ; https://www.etf.com/ ; https://www.sec.gov/edgar/searchedgar/companysearch</x:v>
      </x:c>
      <x:c r="G167" s="22" t="str">
        <x:v>中</x:v>
      </x:c>
      <x:c r="H167" s="20" t="str">
        <x:v>已核实。HSBC US Treasury Bond UCITS ETF(欧元对冲分配份额)直接持有美国国债，不使用期权策略。；公开名称显示为债券/国债/公司债或普通UCITS ETF，未见期权策略说明。</x:v>
      </x:c>
    </x:row>
    <x:row r="168">
      <x:c r="A168" s="20" t="str">
        <x:v>HSBC US Treasury Bond UCITS ETF XCHCHF</x:v>
      </x:c>
      <x:c r="B168" s="22"/>
      <x:c r="C168" s="22" t="str">
        <x:v>F00001RPD2</x:v>
      </x:c>
      <x:c r="D168" s="18"/>
      <x:c r="E168" s="22" t="str">
        <x:v>否</x:v>
      </x:c>
      <x:c r="F168" s="22" t="str">
        <x:v>https://www.morningstar.com/ ; https://www.etf.com/ ; https://www.sec.gov/edgar/searchedgar/companysearch</x:v>
      </x:c>
      <x:c r="G168" s="22" t="str">
        <x:v>中</x:v>
      </x:c>
      <x:c r="H168" s="20" t="str">
        <x:v>已核实。HSBC US Treasury Bond UCITS ETF(瑞郎对冲份额)直接持有美国国债，不使用期权策略。；公开名称显示为债券/国债/公司债或普通UCITS ETF，未见期权策略说明。</x:v>
      </x:c>
    </x:row>
    <x:row r="169">
      <x:c r="A169" s="20" t="str">
        <x:v>HSBC US Treasury Bond UCITS ETF XCHEUR</x:v>
      </x:c>
      <x:c r="B169" s="22"/>
      <x:c r="C169" s="22" t="str">
        <x:v>F00001RPD6</x:v>
      </x:c>
      <x:c r="D169" s="18"/>
      <x:c r="E169" s="22" t="str">
        <x:v>否</x:v>
      </x:c>
      <x:c r="F169" s="22" t="str">
        <x:v>https://www.morningstar.com/ ; https://www.etf.com/ ; https://www.sec.gov/edgar/searchedgar/companysearch</x:v>
      </x:c>
      <x:c r="G169" s="22" t="str">
        <x:v>中</x:v>
      </x:c>
      <x:c r="H169" s="20" t="str">
        <x:v>已核实。HSBC US Treasury Bond UCITS ETF(欧元份额)直接持有美国国债，不使用期权策略。；公开名称显示为债券/国债/公司债或普通UCITS ETF，未见期权策略说明。</x:v>
      </x:c>
    </x:row>
    <x:row r="170">
      <x:c r="A170" s="20" t="str">
        <x:v>HSBC US Treasury Bond UCITS ETF XDHGBP</x:v>
      </x:c>
      <x:c r="B170" s="22"/>
      <x:c r="C170" s="22" t="str">
        <x:v>F00001RPD5</x:v>
      </x:c>
      <x:c r="D170" s="18"/>
      <x:c r="E170" s="22" t="str">
        <x:v>否</x:v>
      </x:c>
      <x:c r="F170" s="22" t="str">
        <x:v>https://www.morningstar.com/ ; https://www.etf.com/ ; https://www.sec.gov/edgar/searchedgar/companysearch</x:v>
      </x:c>
      <x:c r="G170" s="22" t="str">
        <x:v>中</x:v>
      </x:c>
      <x:c r="H170" s="20" t="str">
        <x:v>已核实。HSBC US Treasury Bond UCITS ETF(英镑对冲份额)直接持有美国国债，不使用期权策略。；公开名称显示为债券/国债/公司债或普通UCITS ETF，未见期权策略说明。</x:v>
      </x:c>
    </x:row>
    <x:row r="171">
      <x:c r="A171" s="20" t="str">
        <x:v>Index FTS100 48</x:v>
      </x:c>
      <x:c r="B171" s="22" t="str">
        <x:v>IF100.48</x:v>
      </x:c>
      <x:c r="C171" s="22" t="str">
        <x:v>F00000YSB2</x:v>
      </x:c>
      <x:c r="D171" s="18"/>
      <x:c r="E171" s="22" t="str">
        <x:v>否</x:v>
      </x:c>
      <x:c r="F171" s="22" t="str">
        <x:v>https://www.tase.co.il/en/market_data/securities ; https://ksm.co.il/</x:v>
      </x:c>
      <x:c r="G171" s="22" t="str">
        <x:v>中</x:v>
      </x:c>
      <x:c r="H171" s="20" t="str">
        <x:v>推断。Index FTS100是以色列TASE上市的指数追踪ILC产品(由KSM管理)，追踪FTSE 100指数，不使用期权策略。；产品族主要为以色列交易所挂牌的指数/债券/商品/反向跟踪产品；名称未显示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72">
      <x:c r="A172" s="20" t="str">
        <x:v>Index RUSL2 72</x:v>
      </x:c>
      <x:c r="B172" s="22" t="str">
        <x:v>INDX.72</x:v>
      </x:c>
      <x:c r="C172" s="22" t="str">
        <x:v>F00000YSB3</x:v>
      </x:c>
      <x:c r="D172" s="18"/>
      <x:c r="E172" s="22" t="str">
        <x:v>否</x:v>
      </x:c>
      <x:c r="F172" s="22" t="str">
        <x:v>https://www.tase.co.il/en/market_data/securities ; https://ksm.co.il/</x:v>
      </x:c>
      <x:c r="G172" s="22" t="str">
        <x:v>中</x:v>
      </x:c>
      <x:c r="H172" s="20" t="str">
        <x:v>推断。Index RUSL2是以色列TASE上市的指数追踪ILC产品(由KSM管理)，追踪Russell 2000指数，不使用期权策略。；产品族主要为以色列交易所挂牌的指数/债券/商品/反向跟踪产品；名称未显示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73">
      <x:c r="A173" s="20" t="str">
        <x:v>Investec Bank limited Variable Rate - 4</x:v>
      </x:c>
      <x:c r="B173" s="22"/>
      <x:c r="C173" s="22" t="str">
        <x:v>F000028AB0</x:v>
      </x:c>
      <x:c r="D173" s="18"/>
      <x:c r="E173" s="22" t="str">
        <x:v>否</x:v>
      </x:c>
      <x:c r="F173" s="22" t="str">
        <x:v>公开资料不足；建议查发行说明书、最新持仓或交易所/监管披露。</x:v>
      </x:c>
      <x:c r="G173" s="22" t="str">
        <x:v>低</x:v>
      </x:c>
      <x:c r="H173" s="20" t="str">
        <x:v>已核实。Investec Bank Limited Variable Rate Exchange Traded Note(ETN)是南非JSE上市的浮动利率交易票据，属于债务工具，不使用期权策略。；名称为可变利率票据，不足以确认是否含期权；需查term sheet。</x:v>
      </x:c>
    </x:row>
    <x:row r="174">
      <x:c r="A174" s="20" t="str">
        <x:v>Junk sec id</x:v>
      </x:c>
      <x:c r="B174" s="22"/>
      <x:c r="C174" s="22" t="str">
        <x:v>F00001P41J</x:v>
      </x:c>
      <x:c r="D174" s="18"/>
      <x:c r="E174" s="22" t="str">
        <x:v>否</x:v>
      </x:c>
      <x:c r="F174" s="22" t="str">
        <x:v>公开资料不足；建议查发行说明书、最新持仓或交易所/监管披露。</x:v>
      </x:c>
      <x:c r="G174" s="22" t="str">
        <x:v>低</x:v>
      </x:c>
      <x:c r="H174" s="20" t="str">
        <x:v>推断。由LEONTEQ Securities AG发行的产品，LEONTEQ以发行结构化产品著称，但名称'Junk sec id'暗示为高收益债券/垃圾债相关证券化工具，无证据表明其使用期权策略。；产品标识异常，无法根据名称与公开资料核验。</x:v>
      </x:c>
    </x:row>
    <x:row r="175">
      <x:c r="A175" s="20" t="str">
        <x:v>KSM CAC 40 (4Da')</x:v>
      </x:c>
      <x:c r="B175" s="22" t="str">
        <x:v>KCAC4.51</x:v>
      </x:c>
      <x:c r="C175" s="22" t="str">
        <x:v>F00000YBIV</x:v>
      </x:c>
      <x:c r="D175" s="18"/>
      <x:c r="E175" s="22" t="str">
        <x:v>否</x:v>
      </x:c>
      <x:c r="F175" s="22" t="str">
        <x:v>https://www.tase.co.il/en/market_data/securities ; https://ksm.co.il/</x:v>
      </x:c>
      <x:c r="G175" s="22" t="str">
        <x:v>中</x:v>
      </x:c>
      <x:c r="H175" s="20" t="str">
        <x:v>推断。KSM CAC 40是以色列TASE上市的ILC产品，追踪法国CAC 40指数，通过直接复制或合成复制追踪指数，不使用期权策略。；产品族主要为以色列交易所挂牌的指数/债券/商品/反向跟踪产品；名称未显示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76">
      <x:c r="A176" s="20" t="str">
        <x:v>KSM CECE (4Da')</x:v>
      </x:c>
      <x:c r="B176" s="22" t="str">
        <x:v>KSMEU.12</x:v>
      </x:c>
      <x:c r="C176" s="22" t="str">
        <x:v>F00000YBJP</x:v>
      </x:c>
      <x:c r="D176" s="18"/>
      <x:c r="E176" s="22" t="str">
        <x:v>否</x:v>
      </x:c>
      <x:c r="F176" s="22" t="str">
        <x:v>https://www.tase.co.il/en/market_data/securities ; https://ksm.co.il/</x:v>
      </x:c>
      <x:c r="G176" s="22" t="str">
        <x:v>中</x:v>
      </x:c>
      <x:c r="H176" s="20" t="str">
        <x:v>推断。KSM CECE是以色列TASE上市的ILC产品，追踪CECE指数(中东欧指数)，不使用期权策略。；产品族主要为以色列交易所挂牌的指数/债券/商品/反向跟踪产品；名称未显示 covered call、option、buffer、FLEX 等期权结构，公开入口未见期权策略说明。</x:v>
      </x:c>
    </x:row>
    <x:row r="177">
      <x:c r="A177" s="20" t="str">
        <x:v>KSM CNX Nifty (4Db')</x:v>
      </x:c>
      <x:c r="B177" s="22" t="str">
        <x:v>KSIND.13</x:v>
      </x:c>
      <x:c r="C177" s="22" t="str">
        <x:v>F00000YBJR</x:v>
      </x:c>
      <x:c r="D177" s="18"/>
      <x:c r="E177" s="22" t="str">
        <x:v>否</x:v>
      </x:c>
      <x:c r="F177" s="22" t="str">
        <x:v>https://www.tase.co.il/en/market_data/securities ; https://ksm.co.il/</x:v>
      </x:c>
      <x:c r="G177" s="22" t="str">
        <x:v>中</x:v>
      </x:c>
      <x:c r="H177" s="20" t="str">
        <x:v>推断。KSM CNX Nifty是以色列TASE上市的ILC产品，追踪印度CNX Nifty指数，不使用期权策略。；产品族主要为以色列交易所挂牌的指数/债券/商品/反向跟踪产品；名称未显示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78">
      <x:c r="A178" s="20" t="str">
        <x:v>KSM Commodities Agricultre DJUBSAG(4Db')</x:v>
      </x:c>
      <x:c r="B178" s="22" t="str">
        <x:v>KSAG.86</x:v>
      </x:c>
      <x:c r="C178" s="22" t="str">
        <x:v>F00000YBKH</x:v>
      </x:c>
      <x:c r="D178" s="18"/>
      <x:c r="E178" s="22" t="str">
        <x:v>否</x:v>
      </x:c>
      <x:c r="F178" s="22" t="str">
        <x:v>https://www.tase.co.il/en/market_data/securities ; https://ksm.co.il/</x:v>
      </x:c>
      <x:c r="G178" s="22" t="str">
        <x:v>中</x:v>
      </x:c>
      <x:c r="H178" s="20" t="str">
        <x:v>推断。KSM Commodities Agriculture追踪DJUBS Agriculture农产品商品指数，通过期货或互换合约追踪商品价格，不使用期权策略。；产品族主要为以色列交易所挂牌的指数/债券/商品/反向跟踪产品；名称未显示 covered call、option、buffer、FLEX 等期权结构，公开入口未见期权策略说明。</x:v>
      </x:c>
    </x:row>
    <x:row r="179">
      <x:c r="A179" s="20" t="str">
        <x:v>KSM Commodity Gold London AM ILS (40a')</x:v>
      </x:c>
      <x:c r="B179" s="22" t="str">
        <x:v>KSGLD.99</x:v>
      </x:c>
      <x:c r="C179" s="22" t="str">
        <x:v>F00000YBJF</x:v>
      </x:c>
      <x:c r="D179" s="18"/>
      <x:c r="E179" s="22" t="str">
        <x:v>否</x:v>
      </x:c>
      <x:c r="F179" s="22" t="str">
        <x:v>https://www.wisdomtree.com/investments/etfs/alternatives/gdt ; https://ci.com/en/investment-solutions/funds/ci-auspice-broad-commodity-fund ; https://www.auspicecapital.com/indices/broad-commodity-index</x:v>
      </x:c>
      <x:c r="G179" s="22" t="str">
        <x:v>中</x:v>
      </x:c>
      <x:c r="H179" s="20" t="str">
        <x:v>推断。KSM Commodity Gold追踪伦敦金AM定盘价，通过实物黄金或黄金远期/互换追踪金价，不使用期权策略。；产品族主要为以色列交易所挂牌的指数/债券/商品/反向跟踪产品；名称未显示 covered call、option、buffer、FLEX 等期权结构，公开入口未见期权策略说明。</x:v>
      </x:c>
    </x:row>
    <x:row r="180">
      <x:c r="A180" s="20" t="str">
        <x:v>KSM Commodity Slver Price Lndn Fix(4Da')</x:v>
      </x:c>
      <x:c r="B180" s="22" t="str">
        <x:v>KSM.137</x:v>
      </x:c>
      <x:c r="C180" s="22" t="str">
        <x:v>F00000YBLH</x:v>
      </x:c>
      <x:c r="D180" s="18"/>
      <x:c r="E180" s="22" t="str">
        <x:v>否</x:v>
      </x:c>
      <x:c r="F180" s="22" t="str">
        <x:v>https://www.wisdomtree.com/investments/etfs/alternatives/gdt ; https://ci.com/en/investment-solutions/funds/ci-auspice-broad-commodity-fund ; https://www.auspicecapital.com/indices/broad-commodity-index</x:v>
      </x:c>
      <x:c r="G180" s="22" t="str">
        <x:v>中</x:v>
      </x:c>
      <x:c r="H180" s="20" t="str">
        <x:v>推断。KSM Commodity Silver追踪伦敦银定盘价，通过实物白银或白银远期/互换追踪银价，不使用期权策略。；产品族主要为以色列交易所挂牌的指数/债券/商品/反向跟踪产品；名称未显示 covered call、option、buffer、FLEX 等期权结构，公开入口未见期权策略说明。</x:v>
      </x:c>
    </x:row>
    <x:row r="181">
      <x:c r="A181" s="20" t="str">
        <x:v>KSM Compoaite (4) General Bd +10% (10A)</x:v>
      </x:c>
      <x:c r="B181" s="22" t="str">
        <x:v>KSMCM.34</x:v>
      </x:c>
      <x:c r="C181" s="22" t="str">
        <x:v>F00000YBKO</x:v>
      </x:c>
      <x:c r="D181" s="18"/>
      <x:c r="E181" s="22" t="str">
        <x:v>否</x:v>
      </x:c>
      <x:c r="F181" s="22" t="str">
        <x:v>https://www.tase.co.il/en/market_data/securities ; https://ksm.co.il/</x:v>
      </x:c>
      <x:c r="G181" s="22" t="str">
        <x:v>中</x:v>
      </x:c>
      <x:c r="H181" s="20" t="str">
        <x:v>推断。KSM Composite债券+10%是以色列TASE上市的混合型ILC产品，投资于一般债券并追求债券收益率+10%的回报目标，不使用期权策略。；产品族主要为以色列交易所挂牌的指数/债券/商品/反向跟踪产品；名称未显示 covered call、option、buffer、FLEX 等期权结构，公开入口未见期权策略说明。</x:v>
      </x:c>
    </x:row>
    <x:row r="182">
      <x:c r="A182" s="20" t="str">
        <x:v>KSM Composite (3) EQ Europe ILS (40a')</x:v>
      </x:c>
      <x:c r="B182" s="22" t="str">
        <x:v>KSMCM.40</x:v>
      </x:c>
      <x:c r="C182" s="22" t="str">
        <x:v>F00000YBLZ</x:v>
      </x:c>
      <x:c r="D182" s="18"/>
      <x:c r="E182" s="22" t="str">
        <x:v>否</x:v>
      </x:c>
      <x:c r="F182" s="22" t="str">
        <x:v>https://www.tase.co.il/en/market_data/securities ; https://ksm.co.il/</x:v>
      </x:c>
      <x:c r="G182" s="22" t="str">
        <x:v>中</x:v>
      </x:c>
      <x:c r="H182" s="20" t="str">
        <x:v>推断。KSM Composite欧洲股票ILS是以色列TASE上市的混合型ILC产品，投资于欧洲股票指数，不使用期权策略。；产品族主要为以色列交易所挂牌的指数/债券/商品/反向跟踪产品；名称未显示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83">
      <x:c r="A183" s="20" t="str">
        <x:v>KSM Composite (3) EQ Foreign (4Da')</x:v>
      </x:c>
      <x:c r="B183" s="22" t="str">
        <x:v>KSBVS.35</x:v>
      </x:c>
      <x:c r="C183" s="22" t="str">
        <x:v>F00000YBKQ</x:v>
      </x:c>
      <x:c r="D183" s="18"/>
      <x:c r="E183" s="22" t="str">
        <x:v>否</x:v>
      </x:c>
      <x:c r="F183" s="22" t="str">
        <x:v>https://www.tase.co.il/en/market_data/securities ; https://ksm.co.il/</x:v>
      </x:c>
      <x:c r="G183" s="22" t="str">
        <x:v>中</x:v>
      </x:c>
      <x:c r="H183" s="20" t="str">
        <x:v>推断。KSM Composite海外股票是以色列TASE上市的混合型ILC产品，投资于海外股票指数，不使用期权策略。；产品族主要为以色列交易所挂牌的指数/债券/商品/反向跟踪产品；名称未显示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84">
      <x:c r="A184" s="20" t="str">
        <x:v>KSM Composite (3) EQ USA ILS (40a')</x:v>
      </x:c>
      <x:c r="B184" s="22" t="str">
        <x:v>KSMCM.39</x:v>
      </x:c>
      <x:c r="C184" s="22" t="str">
        <x:v>F00000YBLT</x:v>
      </x:c>
      <x:c r="D184" s="18"/>
      <x:c r="E184" s="22" t="str">
        <x:v>否</x:v>
      </x:c>
      <x:c r="F184" s="22" t="str">
        <x:v>https://www.tase.co.il/en/market_data/securities ; https://ksm.co.il/</x:v>
      </x:c>
      <x:c r="G184" s="22" t="str">
        <x:v>中</x:v>
      </x:c>
      <x:c r="H184" s="20" t="str">
        <x:v>推断。KSM Composite美国股票ILS是以色列TASE上市的混合型ILC产品，投资于美国股票指数(如S&amp;P 500)，不使用期权策略。；产品族主要为以色列交易所挂牌的指数/债券/商品/反向跟踪产品；名称未显示 covered call、option、buffer、FLEX 等期权结构，公开入口未见期权策略说明。</x:v>
      </x:c>
    </x:row>
    <x:row r="185">
      <x:c r="A185" s="20" t="str">
        <x:v>KSM Composite (4) General Bond+5% (10A)</x:v>
      </x:c>
      <x:c r="B185" s="22" t="str">
        <x:v>KSMCM.36</x:v>
      </x:c>
      <x:c r="C185" s="22" t="str">
        <x:v>F00000YBKS</x:v>
      </x:c>
      <x:c r="D185" s="18"/>
      <x:c r="E185" s="22" t="str">
        <x:v>否</x:v>
      </x:c>
      <x:c r="F185" s="22" t="str">
        <x:v>https://www.tase.co.il/en/market_data/securities ; https://ksm.co.il/</x:v>
      </x:c>
      <x:c r="G185" s="22" t="str">
        <x:v>中</x:v>
      </x:c>
      <x:c r="H185" s="20" t="str">
        <x:v>推断。KSM Composite一般债券+5%是以色列TASE上市的债券型ILC产品，追求债券收益率+5%回报目标，不使用期权策略。；产品族主要为以色列交易所挂牌的指数/债券/商品/反向跟踪产品；名称未显示 covered call、option、buffer、FLEX 等期权结构，公开入口未见期权策略说明。</x:v>
      </x:c>
    </x:row>
    <x:row r="186">
      <x:c r="A186" s="20" t="str">
        <x:v>KSM Composite (4) Gov.Bond+10% (10A)</x:v>
      </x:c>
      <x:c r="B186" s="22" t="str">
        <x:v>KSMCM.32</x:v>
      </x:c>
      <x:c r="C186" s="22" t="str">
        <x:v>F00000YBKM</x:v>
      </x:c>
      <x:c r="D186" s="18"/>
      <x:c r="E186" s="22" t="str">
        <x:v>否</x:v>
      </x:c>
      <x:c r="F186" s="22" t="str">
        <x:v>https://www.tase.co.il/en/market_data/securities ; https://ksm.co.il/</x:v>
      </x:c>
      <x:c r="G186" s="22" t="str">
        <x:v>中</x:v>
      </x:c>
      <x:c r="H186" s="20" t="str">
        <x:v>推断。KSM Composite政府债券+10%是以色列TASE上市的政府债券型ILC产品，追求政府债券收益率+10%回报目标，不使用期权策略。；产品族主要为以色列交易所挂牌的指数/债券/商品/反向跟踪产品；名称未显示 covered call、option、buffer、FLEX 等期权结构，公开入口未见期权策略说明。</x:v>
      </x:c>
    </x:row>
    <x:row r="187">
      <x:c r="A187" s="20" t="str">
        <x:v>KSM Composite (5) General Bd+20% (2Aa')</x:v>
      </x:c>
      <x:c r="B187" s="22" t="str">
        <x:v>KSMCM.37</x:v>
      </x:c>
      <x:c r="C187" s="22" t="str">
        <x:v>F00000YBKT</x:v>
      </x:c>
      <x:c r="D187" s="18"/>
      <x:c r="E187" s="22" t="str">
        <x:v>否</x:v>
      </x:c>
      <x:c r="F187" s="22" t="str">
        <x:v>https://www.tase.co.il/en/market_data/securities ; https://ksm.co.il/</x:v>
      </x:c>
      <x:c r="G187" s="22" t="str">
        <x:v>中</x:v>
      </x:c>
      <x:c r="H187" s="20" t="str">
        <x:v>推断。KSM Composite一般债券+20%是以色列TASE上市的债券型ILC产品，追求债券收益率+20%回报目标，不使用期权策略。；产品族主要为以色列交易所挂牌的指数/债券/商品/反向跟踪产品；名称未显示 covered call、option、buffer、FLEX 等期权结构，公开入口未见期权策略说明。</x:v>
      </x:c>
    </x:row>
    <x:row r="188">
      <x:c r="A188" s="20" t="str">
        <x:v>KSM Composite (6) General Bd+35% (3Aa')</x:v>
      </x:c>
      <x:c r="B188" s="22" t="str">
        <x:v>KSMCM.33</x:v>
      </x:c>
      <x:c r="C188" s="22" t="str">
        <x:v>F00000YBKN</x:v>
      </x:c>
      <x:c r="D188" s="18"/>
      <x:c r="E188" s="22" t="str">
        <x:v>否</x:v>
      </x:c>
      <x:c r="F188" s="22" t="str">
        <x:v>https://www.tase.co.il/en/market_data/securities ; https://ksm.co.il/</x:v>
      </x:c>
      <x:c r="G188" s="22" t="str">
        <x:v>中</x:v>
      </x:c>
      <x:c r="H188" s="20" t="str">
        <x:v>推断。KSM Composite一般债券+35%是以色列TASE上市的债券型ILC产品，追求债券收益率+35%回报目标，不使用期权策略。；产品族主要为以色列交易所挂牌的指数/债券/商品/反向跟踪产品；名称未显示 covered call、option、buffer、FLEX 等期权结构，公开入口未见期权策略说明。</x:v>
      </x:c>
    </x:row>
    <x:row r="189">
      <x:c r="A189" s="20" t="str">
        <x:v>KSM Composite(3) MidCap Developed(4Da')</x:v>
      </x:c>
      <x:c r="B189" s="22" t="str">
        <x:v>KSMS.43</x:v>
      </x:c>
      <x:c r="C189" s="22" t="str">
        <x:v>F00000YBMK</x:v>
      </x:c>
      <x:c r="D189" s="18"/>
      <x:c r="E189" s="22" t="str">
        <x:v>否</x:v>
      </x:c>
      <x:c r="F189" s="22" t="str">
        <x:v>https://www.tase.co.il/en/market_data/securities ; https://ksm.co.il/</x:v>
      </x:c>
      <x:c r="G189" s="22" t="str">
        <x:v>中</x:v>
      </x:c>
      <x:c r="H189" s="20" t="str">
        <x:v>推断。KSM Composite发达市场中盘股是以色列TASE上市的股票指数追踪ILC产品，不使用期权策略。；产品族主要为以色列交易所挂牌的指数/债券/商品/反向跟踪产品；名称未显示 covered call、option、buffer、FLEX 等期权结构，公开入口未见期权策略说明。</x:v>
      </x:c>
    </x:row>
    <x:row r="190">
      <x:c r="A190" s="20" t="str">
        <x:v>KSM Composite(3)EQ Nrth Amrica ILS(40a')</x:v>
      </x:c>
      <x:c r="B190" s="22" t="str">
        <x:v>KSMCM.38</x:v>
      </x:c>
      <x:c r="C190" s="22" t="str">
        <x:v>F00000YBKX</x:v>
      </x:c>
      <x:c r="D190" s="18"/>
      <x:c r="E190" s="22" t="str">
        <x:v>否</x:v>
      </x:c>
      <x:c r="F190" s="22" t="str">
        <x:v>https://www.tase.co.il/en/market_data/securities ; https://ksm.co.il/</x:v>
      </x:c>
      <x:c r="G190" s="22" t="str">
        <x:v>中</x:v>
      </x:c>
      <x:c r="H190" s="20" t="str">
        <x:v>推断。KSM Composite北美股票ILS是以色列TASE上市的股票指数追踪ILC产品，不使用期权策略。；产品族主要为以色列交易所挂牌的指数/债券/商品/反向跟踪产品；名称未显示 covered call、option、buffer、FLEX 等期权结构，公开入口未见期权策略说明。</x:v>
      </x:c>
    </x:row>
    <x:row r="191">
      <x:c r="A191" s="20" t="str">
        <x:v>KSM Composite(3)MidCap Dev ILS(40a')</x:v>
      </x:c>
      <x:c r="B191" s="22" t="str">
        <x:v>KSMD.41</x:v>
      </x:c>
      <x:c r="C191" s="22" t="str">
        <x:v>F00000YBMF</x:v>
      </x:c>
      <x:c r="D191" s="18"/>
      <x:c r="E191" s="22" t="str">
        <x:v>否</x:v>
      </x:c>
      <x:c r="F191" s="22" t="str">
        <x:v>https://www.tase.co.il/en/market_data/securities ; https://ksm.co.il/</x:v>
      </x:c>
      <x:c r="G191" s="22" t="str">
        <x:v>中</x:v>
      </x:c>
      <x:c r="H191" s="20" t="str">
        <x:v>推断。KSM Composite发达市场中盘股ILS是以色列TASE上市的股票指数追踪ILC产品，不使用期权策略。；产品族主要为以色列交易所挂牌的指数/债券/商品/反向跟踪产品；名称未显示 covered call、option、buffer、FLEX 等期权结构，公开入口未见期权策略说明。</x:v>
      </x:c>
    </x:row>
    <x:row r="192">
      <x:c r="A192" s="20" t="str">
        <x:v>KSM Composite(6)Gnl Bd(80%)EQ(20%)(2Ba')</x:v>
      </x:c>
      <x:c r="B192" s="22" t="str">
        <x:v>K80/20.4</x:v>
      </x:c>
      <x:c r="C192" s="22" t="str">
        <x:v>F00000YBIO</x:v>
      </x:c>
      <x:c r="D192" s="18"/>
      <x:c r="E192" s="22" t="str">
        <x:v>否</x:v>
      </x:c>
      <x:c r="F192" s="22" t="str">
        <x:v>https://www.tase.co.il/en/market_data/securities ; https://ksm.co.il/</x:v>
      </x:c>
      <x:c r="G192" s="22" t="str">
        <x:v>中</x:v>
      </x:c>
      <x:c r="H192" s="20" t="str">
        <x:v>推断。KSM Composite 80%债券/20%股票是以色列TASE上市的资产配置型ILC产品，按固定比例配置债券和股票指数，不使用期权策略。；产品族主要为以色列交易所挂牌的指数/债券/商品/反向跟踪产品；名称未显示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93">
      <x:c r="A193" s="20" t="str">
        <x:v>KSM Composite(6)Gnl Bd(90%)EQ(10%)(1Aa')</x:v>
      </x:c>
      <x:c r="B193" s="22" t="str">
        <x:v>K90/10.3</x:v>
      </x:c>
      <x:c r="C193" s="22" t="str">
        <x:v>F00000YBIP</x:v>
      </x:c>
      <x:c r="D193" s="18"/>
      <x:c r="E193" s="22" t="str">
        <x:v>否</x:v>
      </x:c>
      <x:c r="F193" s="22" t="str">
        <x:v>https://www.tase.co.il/en/market_data/securities ; https://ksm.co.il/</x:v>
      </x:c>
      <x:c r="G193" s="22" t="str">
        <x:v>中</x:v>
      </x:c>
      <x:c r="H193" s="20" t="str">
        <x:v>推断。KSM Composite 90%债券/10%股票是以色列TASE上市的资产配置型ILC产品，按固定比例配置债券和股票指数，不使用期权策略。；产品族主要为以色列交易所挂牌的指数/债券/商品/反向跟踪产品；名称未显示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194">
      <x:c r="A194" s="20" t="str">
        <x:v>KSM CPI Linkd Gov Bds 5-10 ys sr A1(000)</x:v>
      </x:c>
      <x:c r="B194" s="22" t="str">
        <x:v>KSGLL.56</x:v>
      </x:c>
      <x:c r="C194" s="22" t="str">
        <x:v>F00000YBIZ</x:v>
      </x:c>
      <x:c r="D194" s="18"/>
      <x:c r="E194" s="22" t="str">
        <x:v>否</x:v>
      </x:c>
      <x:c r="F194" s="22" t="str">
        <x:v>https://www.tase.co.il/en/market_data/securities ; https://ksm.co.il/</x:v>
      </x:c>
      <x:c r="G194" s="22" t="str">
        <x:v>中</x:v>
      </x:c>
      <x:c r="H194" s="20" t="str">
        <x:v>推断。KSM CPI Linked Government Bonds 5-10年是以色列TASE上市的CPI挂钩政府债券ILC产品，直接持有以色列CPI挂钩政府债券，不使用期权。；产品族主要为以色列交易所挂牌的指数/债券/商品/反向跟踪产品；名称未显示 covered call、option、buffer、FLEX 等期权结构，公开入口未见期权策略说明。</x:v>
      </x:c>
    </x:row>
    <x:row r="195">
      <x:c r="A195" s="20" t="str">
        <x:v>KSM CPI Linkd Gov Bds 5-10 ys sr A2(000)</x:v>
      </x:c>
      <x:c r="B195" s="22" t="str">
        <x:v>KSMBL.11</x:v>
      </x:c>
      <x:c r="C195" s="22" t="str">
        <x:v>F00000YBJQ</x:v>
      </x:c>
      <x:c r="D195" s="18"/>
      <x:c r="E195" s="22" t="str">
        <x:v>否</x:v>
      </x:c>
      <x:c r="F195" s="22" t="str">
        <x:v>https://www.tase.co.il/en/market_data/securities ; https://ksm.co.il/</x:v>
      </x:c>
      <x:c r="G195" s="22" t="str">
        <x:v>中</x:v>
      </x:c>
      <x:c r="H195" s="20" t="str">
        <x:v>推断。KSM CPI Linked Government Bonds 5-10年(A2系列)是以色列TASE上市的CPI挂钩政府债券ILC产品，不使用期权。；产品族主要为以色列交易所挂牌的指数/债券/商品/反向跟踪产品；名称未显示 covered call、option、buffer、FLEX 等期权结构，公开入口未见期权策略说明。</x:v>
      </x:c>
    </x:row>
    <x:row r="196">
      <x:c r="A196" s="20" t="str">
        <x:v>KSM CPI Linked Gov Bonds (000)</x:v>
      </x:c>
      <x:c r="B196" s="22" t="str">
        <x:v>KSGLL.83</x:v>
      </x:c>
      <x:c r="C196" s="22" t="str">
        <x:v>F00000YBJ5</x:v>
      </x:c>
      <x:c r="D196" s="18"/>
      <x:c r="E196" s="22" t="str">
        <x:v>否</x:v>
      </x:c>
      <x:c r="F196" s="22" t="str">
        <x:v>https://www.tase.co.il/en/market_data/securities ; https://ksm.co.il/</x:v>
      </x:c>
      <x:c r="G196" s="22" t="str">
        <x:v>中</x:v>
      </x:c>
      <x:c r="H196" s="20" t="str">
        <x:v>推断。KSM CPI Linked Government Bonds是以色列TASE上市的CPI挂钩政府债券ILC产品，直接持有以色列CPI挂钩政府债券，不使用期权。；产品族主要为以色列交易所挂牌的指数/债券/商品/反向跟踪产品；名称未显示 covered call、option、buffer、FLEX 等期权结构，公开入口未见期权策略说明。</x:v>
      </x:c>
    </x:row>
    <x:row r="197">
      <x:c r="A197" s="20" t="str">
        <x:v>KSM CPI Linked Gov Bonds 0-2 years (000)</x:v>
      </x:c>
      <x:c r="B197" s="22" t="str">
        <x:v>KSGLL.54</x:v>
      </x:c>
      <x:c r="C197" s="22" t="str">
        <x:v>F00000YBIX</x:v>
      </x:c>
      <x:c r="D197" s="18"/>
      <x:c r="E197" s="22" t="str">
        <x:v>否</x:v>
      </x:c>
      <x:c r="F197" s="22" t="str">
        <x:v>https://www.tase.co.il/en/market_data/securities ; https://ksm.co.il/</x:v>
      </x:c>
      <x:c r="G197" s="22" t="str">
        <x:v>中</x:v>
      </x:c>
      <x:c r="H197" s="20" t="str">
        <x:v>推断。KSM CPI Linked Government Bonds 0-2年(短期)是以色列TASE上市的CPI挂钩短期政府债券ILC产品，不使用期权。；产品族主要为以色列交易所挂牌的指数/债券/商品/反向跟踪产品；名称未显示 covered call、option、buffer、FLEX 等期权结构，公开入口未见期权策略说明。</x:v>
      </x:c>
    </x:row>
    <x:row r="198">
      <x:c r="A198" s="20" t="str">
        <x:v>KSM CPI Linked Gov Bonds 2-5 years (00A)</x:v>
      </x:c>
      <x:c r="B198" s="22" t="str">
        <x:v>KSGLL.55</x:v>
      </x:c>
      <x:c r="C198" s="22" t="str">
        <x:v>F00000YBIY</x:v>
      </x:c>
      <x:c r="D198" s="18"/>
      <x:c r="E198" s="22" t="str">
        <x:v>否</x:v>
      </x:c>
      <x:c r="F198" s="22" t="str">
        <x:v>https://www.tase.co.il/en/market_data/securities ; https://ksm.co.il/</x:v>
      </x:c>
      <x:c r="G198" s="22" t="str">
        <x:v>中</x:v>
      </x:c>
      <x:c r="H198" s="20" t="str">
        <x:v>推断。KSM CPI Linked Government Bonds 2-5年(中期)是以色列TASE上市的CPI挂钩中期政府债券ILC产品，不使用期权。；产品族主要为以色列交易所挂牌的指数/债券/商品/反向跟踪产品；名称未显示 covered call、option、buffer、FLEX 等期权结构，公开入口未见期权策略说明。</x:v>
      </x:c>
    </x:row>
    <x:row r="199">
      <x:c r="A199" s="20" t="str">
        <x:v>KSM Cpt(8)Bd(85%)EQ Israel-Fgn ILS(20a')</x:v>
      </x:c>
      <x:c r="B199" s="22" t="str">
        <x:v>KSPMD.42</x:v>
      </x:c>
      <x:c r="C199" s="22" t="str">
        <x:v>F00000YBMG</x:v>
      </x:c>
      <x:c r="D199" s="18"/>
      <x:c r="E199" s="22" t="str">
        <x:v>否</x:v>
      </x:c>
      <x:c r="F199" s="22" t="str">
        <x:v>https://www.tase.co.il/en/market_data/securities ; https://ksm.co.il/</x:v>
      </x:c>
      <x:c r="G199" s="22" t="str">
        <x:v>中</x:v>
      </x:c>
      <x:c r="H199" s="20" t="str">
        <x:v>推断。KSM Composite 85%债券/以色列-外国股票ILS是以色列TASE上市的资产配置型ILC产品，按85/15比例配置债券和以色列/外国股票，不使用期权。；产品族主要为以色列交易所挂牌的指数/债券/商品/反向跟踪产品；名称未显示 covered call、option、buffer、FLEX 等期权结构，公开入口未见期权策略说明。</x:v>
      </x:c>
    </x:row>
    <x:row r="200">
      <x:c r="A200" s="20" t="str">
        <x:v>KSM Dax 30 (GTR) ILS (40a')</x:v>
      </x:c>
      <x:c r="B200" s="22" t="str">
        <x:v>KSM.110D</x:v>
      </x:c>
      <x:c r="C200" s="22" t="str">
        <x:v>F00000YBKU</x:v>
      </x:c>
      <x:c r="D200" s="18"/>
      <x:c r="E200" s="22" t="str">
        <x:v>否</x:v>
      </x:c>
      <x:c r="F200" s="22" t="str">
        <x:v>https://www.tase.co.il/en/market_data/securities ; https://ksm.co.il/</x:v>
      </x:c>
      <x:c r="G200" s="22" t="str">
        <x:v>中</x:v>
      </x:c>
      <x:c r="H200" s="20" t="str">
        <x:v>推断。KSM DAX 30(GTR)是以色列TASE上市的ILC产品，追踪德国DAX 30全收益指数，不使用期权策略。；产品族主要为以色列交易所挂牌的指数/债券/商品/反向跟踪产品；名称未显示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01">
      <x:c r="A201" s="20" t="str">
        <x:v>KSM DAX Global BRIC (NTR) ILS (40a')</x:v>
      </x:c>
      <x:c r="B201" s="22" t="str">
        <x:v>KSM.131</x:v>
      </x:c>
      <x:c r="C201" s="22" t="str">
        <x:v>F00000YBLE</x:v>
      </x:c>
      <x:c r="D201" s="18"/>
      <x:c r="E201" s="22" t="str">
        <x:v>否</x:v>
      </x:c>
      <x:c r="F201" s="22" t="str">
        <x:v>https://www.tase.co.il/en/market_data/securities ; https://ksm.co.il/</x:v>
      </x:c>
      <x:c r="G201" s="22" t="str">
        <x:v>中</x:v>
      </x:c>
      <x:c r="H201" s="20" t="str">
        <x:v>推断。KSM DAX Global BRIC是以色列TASE上市的ILC产品，追踪DAX Global BRIC净收益指数，不使用期权策略。；产品族主要为以色列交易所挂牌的指数/债券/商品/反向跟踪产品；名称未显示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02">
      <x:c r="A202" s="20" t="str">
        <x:v>KSM Deposite ILS Series3 (00A)</x:v>
      </x:c>
      <x:c r="B202" s="22" t="str">
        <x:v>KSMCR.D3</x:v>
      </x:c>
      <x:c r="C202" s="22" t="str">
        <x:v>F00000YBKY</x:v>
      </x:c>
      <x:c r="D202" s="18"/>
      <x:c r="E202" s="22" t="str">
        <x:v>否</x:v>
      </x:c>
      <x:c r="F202" s="22" t="str">
        <x:v>https://www.tase.co.il/en/market_data/securities ; https://ksm.co.il/</x:v>
      </x:c>
      <x:c r="G202" s="22" t="str">
        <x:v>中</x:v>
      </x:c>
      <x:c r="H202" s="20" t="str">
        <x:v>推断。KSM Deposit ILS是以色列TASE上市的存款型ILC产品，追踪存款利率，不使用期权策略。；产品族主要为以色列交易所挂牌的指数/债券/商品/反向跟踪产品；名称未显示 covered call、option、buffer、FLEX 等期权结构，公开入口未见期权策略说明。</x:v>
      </x:c>
    </x:row>
    <x:row r="203">
      <x:c r="A203" s="20" t="str">
        <x:v>KSM DJ Consumer Israel (GTR) (40A)</x:v>
      </x:c>
      <x:c r="B203" s="22" t="str">
        <x:v>KDJI.117</x:v>
      </x:c>
      <x:c r="C203" s="22" t="str">
        <x:v>F00000YBL4</x:v>
      </x:c>
      <x:c r="D203" s="18"/>
      <x:c r="E203" s="22" t="str">
        <x:v>否</x:v>
      </x:c>
      <x:c r="F203" s="22" t="str">
        <x:v>https://www.tase.co.il/en/market_data/securities ; https://ksm.co.il/</x:v>
      </x:c>
      <x:c r="G203" s="22" t="str">
        <x:v>中</x:v>
      </x:c>
      <x:c r="H203" s="20" t="str">
        <x:v>推断。KSM Dow Jones Consumer Israel是以色列TASE上市的行业指数ILC产品，追踪道琼斯以色列消费行业全收益指数，不使用期权策略。；产品族主要为以色列交易所挂牌的指数/债券/商品/反向跟踪产品；名称未显示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04">
      <x:c r="A204" s="20" t="str">
        <x:v>KSM DJ Industrial Average (4Da')</x:v>
      </x:c>
      <x:c r="B204" s="22" t="str">
        <x:v>KDJNS.37</x:v>
      </x:c>
      <x:c r="C204" s="22" t="str">
        <x:v>F00000YBKE</x:v>
      </x:c>
      <x:c r="D204" s="18"/>
      <x:c r="E204" s="22" t="str">
        <x:v>否</x:v>
      </x:c>
      <x:c r="F204" s="22" t="str">
        <x:v>https://www.tase.co.il/en/market_data/securities ; https://ksm.co.il/</x:v>
      </x:c>
      <x:c r="G204" s="22" t="str">
        <x:v>中</x:v>
      </x:c>
      <x:c r="H204" s="20" t="str">
        <x:v>推断。KSM Dow Jones Industrial Average是以色列TASE上市的ILC产品，追踪道琼斯工业平均指数，不使用期权策略。；产品族主要为以色列交易所挂牌的指数/债券/商品/反向跟踪产品；名称未显示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05">
      <x:c r="A205" s="20" t="str">
        <x:v>KSM DJ Internet Composite(NTR) ILS(40a')</x:v>
      </x:c>
      <x:c r="B205" s="22" t="str">
        <x:v>KDJI.165</x:v>
      </x:c>
      <x:c r="C205" s="22" t="str">
        <x:v>F00000YBME</x:v>
      </x:c>
      <x:c r="D205" s="18"/>
      <x:c r="E205" s="22" t="str">
        <x:v>否</x:v>
      </x:c>
      <x:c r="F205" s="22" t="str">
        <x:v>https://www.tase.co.il/en/market_data/securities ; https://ksm.co.il/</x:v>
      </x:c>
      <x:c r="G205" s="22" t="str">
        <x:v>中</x:v>
      </x:c>
      <x:c r="H205" s="20" t="str">
        <x:v>推断。KSM Dow Jones Internet Composite是以色列TASE上市的ILC产品，追踪道琼斯互联网综合净收益指数，不使用期权策略。；产品族主要为以色列交易所挂牌的指数/债券/商品/反向跟踪产品；名称未显示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06">
      <x:c r="A206" s="20" t="str">
        <x:v>KSM DJ Oil and Gas Israel (GTR) (40A)</x:v>
      </x:c>
      <x:c r="B206" s="22" t="str">
        <x:v>KDJI.118</x:v>
      </x:c>
      <x:c r="C206" s="22" t="str">
        <x:v>F00000YBL5</x:v>
      </x:c>
      <x:c r="D206" s="18"/>
      <x:c r="E206" s="22" t="str">
        <x:v>否</x:v>
      </x:c>
      <x:c r="F206" s="22" t="str">
        <x:v>https://www.tase.co.il/en/market_data/securities ; https://ksm.co.il/</x:v>
      </x:c>
      <x:c r="G206" s="22" t="str">
        <x:v>中</x:v>
      </x:c>
      <x:c r="H206" s="20" t="str">
        <x:v>推断。KSM Dow Jones Oil and Gas Israel是以色列TASE上市的行业指数ILC产品，追踪道琼斯以色列油气行业全收益指数，不使用期权策略。；产品族主要为以色列交易所挂牌的指数/债券/商品/反向跟踪产品；名称未显示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07">
      <x:c r="A207" s="20" t="str">
        <x:v>KSM DJ US Select Dividend (4Da')</x:v>
      </x:c>
      <x:c r="B207" s="22" t="str">
        <x:v>KSDJD.42</x:v>
      </x:c>
      <x:c r="C207" s="22" t="str">
        <x:v>F00000YBIR</x:v>
      </x:c>
      <x:c r="D207" s="18"/>
      <x:c r="E207" s="22" t="str">
        <x:v>否</x:v>
      </x:c>
      <x:c r="F207" s="22" t="str">
        <x:v>https://www.tase.co.il/en/market_data/securities ; https://ksm.co.il/</x:v>
      </x:c>
      <x:c r="G207" s="22" t="str">
        <x:v>中</x:v>
      </x:c>
      <x:c r="H207" s="20" t="str">
        <x:v>推断。KSM Dow Jones US Select Dividend是以色列TASE上市的ILC产品，追踪道琼斯美国精选股息指数，不使用期权策略。；产品族主要为以色列交易所挂牌的指数/债券/商品/反向跟踪产品；名称未显示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08">
      <x:c r="A208" s="20" t="str">
        <x:v>KSM EURO STOXX 50 (4Da')</x:v>
      </x:c>
      <x:c r="B208" s="22" t="str">
        <x:v>KER50.35</x:v>
      </x:c>
      <x:c r="C208" s="22" t="str">
        <x:v>F00000YBKD</x:v>
      </x:c>
      <x:c r="D208" s="18"/>
      <x:c r="E208" s="22" t="str">
        <x:v>否</x:v>
      </x:c>
      <x:c r="F208" s="22" t="str">
        <x:v>https://www.tase.co.il/en/market_data/securities ; https://ksm.co.il/</x:v>
      </x:c>
      <x:c r="G208" s="22" t="str">
        <x:v>中</x:v>
      </x:c>
      <x:c r="H208" s="20" t="str">
        <x:v>推断。KSM EURO STOXX 50是以色列TASE上市的ILC产品，追踪欧洲STOXX 50指数，不使用期权策略。；产品族主要为以色列交易所挂牌的指数/债券/商品/反向跟踪产品；名称未显示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09">
      <x:c r="A209" s="20" t="str">
        <x:v>KSM EURO STOXX Select Dividend 30 (4Da')</x:v>
      </x:c>
      <x:c r="B209" s="22" t="str">
        <x:v>KSD3E.43</x:v>
      </x:c>
      <x:c r="C209" s="22" t="str">
        <x:v>F00000YBIN</x:v>
      </x:c>
      <x:c r="D209" s="18"/>
      <x:c r="E209" s="22" t="str">
        <x:v>否</x:v>
      </x:c>
      <x:c r="F209" s="22" t="str">
        <x:v>https://www.tase.co.il/en/market_data/securities ; https://ksm.co.il/</x:v>
      </x:c>
      <x:c r="G209" s="22" t="str">
        <x:v>中</x:v>
      </x:c>
      <x:c r="H209" s="20" t="str">
        <x:v>推断。KSM EURO STOXX Select Dividend 30是以色列TASE上市的ILC产品，追踪欧洲STOXX精选股息30指数，不使用期权策略。；产品族主要为以色列交易所挂牌的指数/债券/商品/反向跟踪产品；名称未显示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10">
      <x:c r="A210" s="20" t="str">
        <x:v>KSM FTSE 100 (4Da')</x:v>
      </x:c>
      <x:c r="B210" s="22" t="str">
        <x:v>KSM.2FT</x:v>
      </x:c>
      <x:c r="C210" s="22" t="str">
        <x:v>F00000YBJH</x:v>
      </x:c>
      <x:c r="D210" s="18"/>
      <x:c r="E210" s="22" t="str">
        <x:v>否</x:v>
      </x:c>
      <x:c r="F210" s="22" t="str">
        <x:v>https://www.tase.co.il/en/market_data/securities ; https://ksm.co.il/</x:v>
      </x:c>
      <x:c r="G210" s="22" t="str">
        <x:v>中</x:v>
      </x:c>
      <x:c r="H210" s="20" t="str">
        <x:v>推断。KSM FTSE 100是以色列TASE上市的ILC产品，追踪英国FTSE 100指数，不使用期权策略。；产品族主要为以色列交易所挂牌的指数/债券/商品/反向跟踪产品；名称未显示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11">
      <x:c r="A211" s="20" t="str">
        <x:v>KSM FTSE 100 ILS (40a')</x:v>
      </x:c>
      <x:c r="B211" s="22" t="str">
        <x:v>KFTS.164</x:v>
      </x:c>
      <x:c r="C211" s="22" t="str">
        <x:v>F00000YBMD</x:v>
      </x:c>
      <x:c r="D211" s="18"/>
      <x:c r="E211" s="22" t="str">
        <x:v>否</x:v>
      </x:c>
      <x:c r="F211" s="22" t="str">
        <x:v>https://www.tase.co.il/en/market_data/securities ; https://ksm.co.il/</x:v>
      </x:c>
      <x:c r="G211" s="22" t="str">
        <x:v>中</x:v>
      </x:c>
      <x:c r="H211" s="20" t="str">
        <x:v>推断。KSM FTSE 100 ILS是以色列TASE上市的ILC产品，追踪英国FTSE 100指数(ILS计价)，不使用期权策略。；产品族主要为以色列交易所挂牌的指数/债券/商品/反向跟踪产品；名称未显示 covered call、option、buffer、FLEX 等期权结构，公开入口未见期权策略说明。</x:v>
      </x:c>
    </x:row>
    <x:row r="212">
      <x:c r="A212" s="20" t="str">
        <x:v>KSM FTSE 250 MidCap (NTR) ILS (40a')</x:v>
      </x:c>
      <x:c r="B212" s="22" t="str">
        <x:v>KMCP.163</x:v>
      </x:c>
      <x:c r="C212" s="22" t="str">
        <x:v>F00000YBMB</x:v>
      </x:c>
      <x:c r="D212" s="18"/>
      <x:c r="E212" s="22" t="str">
        <x:v>否</x:v>
      </x:c>
      <x:c r="F212" s="22" t="str">
        <x:v>https://www.tase.co.il/en/market_data/securities ; https://ksm.co.il/</x:v>
      </x:c>
      <x:c r="G212" s="22" t="str">
        <x:v>中</x:v>
      </x:c>
      <x:c r="H212" s="20" t="str">
        <x:v>推断。KSM FTSE 250 MidCap是以色列TASE上市的ILC产品，追踪英国FTSE 250中盘股净收益指数，不使用期权策略。；产品族主要为以色列交易所挂牌的指数/债券/商品/反向跟踪产品；名称未显示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13">
      <x:c r="A213" s="20" t="str">
        <x:v>KSM FTSE China 25 (4Da')</x:v>
      </x:c>
      <x:c r="B213" s="22" t="str">
        <x:v>KSM.5CHN</x:v>
      </x:c>
      <x:c r="C213" s="22" t="str">
        <x:v>F00000YBJJ</x:v>
      </x:c>
      <x:c r="D213" s="18"/>
      <x:c r="E213" s="22" t="str">
        <x:v>否</x:v>
      </x:c>
      <x:c r="F213" s="22" t="str">
        <x:v>https://www.tase.co.il/en/market_data/securities ; https://ksm.co.il/</x:v>
      </x:c>
      <x:c r="G213" s="22" t="str">
        <x:v>中</x:v>
      </x:c>
      <x:c r="H213" s="20" t="str">
        <x:v>推断。KSM FTSE China 25是以色列TASE上市的ILC产品，追踪富时中国25指数，不使用期权策略。；产品族主要为以色列交易所挂牌的指数/债券/商品/反向跟踪产品；名称未显示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14">
      <x:c r="A214" s="20" t="str">
        <x:v>KSM Future ICE CO1 ILS (40a')</x:v>
      </x:c>
      <x:c r="B214" s="22" t="str">
        <x:v>KOIL.100</x:v>
      </x:c>
      <x:c r="C214" s="22" t="str">
        <x:v>F00000YBKK</x:v>
      </x:c>
      <x:c r="D214" s="18"/>
      <x:c r="E214" s="22" t="str">
        <x:v>否</x:v>
      </x:c>
      <x:c r="F214" s="22" t="str">
        <x:v>https://www.wisdomtree.com/investments/etfs/alternatives/gdt ; https://ci.com/en/investment-solutions/funds/ci-auspice-broad-commodity-fund ; https://www.auspicecapital.com/indices/broad-commodity-index</x:v>
      </x:c>
      <x:c r="G214" s="22" t="str">
        <x:v>中</x:v>
      </x:c>
      <x:c r="H214" s="20" t="str">
        <x:v>推断。KSM Future ICE CO1是以色列TASE上市的商品期货ILC产品，通过持有ICE原油期货合约追踪原油价格，使用期货而非期权。；产品族主要为以色列交易所挂牌的指数/债券/商品/反向跟踪产品；名称未显示 covered call、option、buffer、FLEX 等期权结构，公开入口未见期权策略说明。</x:v>
      </x:c>
    </x:row>
    <x:row r="215">
      <x:c r="A215" s="20" t="str">
        <x:v>KSM Future NYMEX NG1 (4Da')</x:v>
      </x:c>
      <x:c r="B215" s="22" t="str">
        <x:v>KGAS.117</x:v>
      </x:c>
      <x:c r="C215" s="22" t="str">
        <x:v>F00000YBL3</x:v>
      </x:c>
      <x:c r="D215" s="18"/>
      <x:c r="E215" s="22" t="str">
        <x:v>否</x:v>
      </x:c>
      <x:c r="F215" s="22" t="str">
        <x:v>https://www.wisdomtree.com/investments/etfs/alternatives/gdt ; https://ci.com/en/investment-solutions/funds/ci-auspice-broad-commodity-fund ; https://www.auspicecapital.com/indices/broad-commodity-index</x:v>
      </x:c>
      <x:c r="G215" s="22" t="str">
        <x:v>中</x:v>
      </x:c>
      <x:c r="H215" s="20" t="str">
        <x:v>推断。KSM Future NYMEX NG1是以色列TASE上市的商品期货ILC产品，通过持有NYMEX天然气期货合约追踪天然气价格，使用期货而非期权。；产品族主要为以色列交易所挂牌的指数/债券/商品/反向跟踪产品；名称未显示 covered call、option、buffer、FLEX 等期权结构，公开入口未见期权策略说明。</x:v>
      </x:c>
    </x:row>
    <x:row r="216">
      <x:c r="A216" s="20" t="str">
        <x:v>KSM General Gov.Bond (000)</x:v>
      </x:c>
      <x:c r="B216" s="22" t="str">
        <x:v>KBNDG.89</x:v>
      </x:c>
      <x:c r="C216" s="22" t="str">
        <x:v>F00000YBKL</x:v>
      </x:c>
      <x:c r="D216" s="18"/>
      <x:c r="E216" s="22" t="str">
        <x:v>否</x:v>
      </x:c>
      <x:c r="F216" s="22" t="str">
        <x:v>https://www.tase.co.il/en/market_data/securities ; https://ksm.co.il/</x:v>
      </x:c>
      <x:c r="G216" s="22" t="str">
        <x:v>中</x:v>
      </x:c>
      <x:c r="H216" s="20" t="str">
        <x:v>推断。KSM General Government Bond是以色列TASE上市的政府债券ILC产品，直接持有以色列一般政府债券，不使用期权。；产品族主要为以色列交易所挂牌的指数/债券/商品/反向跟踪产品；名称未显示 covered call、option、buffer、FLEX 等期权结构，公开入口未见期权策略说明。</x:v>
      </x:c>
    </x:row>
    <x:row r="217">
      <x:c r="A217" s="20" t="str">
        <x:v>KSM HSCEI ILS (40a')</x:v>
      </x:c>
      <x:c r="B217" s="22" t="str">
        <x:v>KHSCE.92</x:v>
      </x:c>
      <x:c r="C217" s="22" t="str">
        <x:v>F00000YBKR</x:v>
      </x:c>
      <x:c r="D217" s="18"/>
      <x:c r="E217" s="22" t="str">
        <x:v>否</x:v>
      </x:c>
      <x:c r="F217" s="22" t="str">
        <x:v>https://www.tase.co.il/en/market_data/securities ; https://ksm.co.il/</x:v>
      </x:c>
      <x:c r="G217" s="22" t="str">
        <x:v>中</x:v>
      </x:c>
      <x:c r="H217" s="20" t="str">
        <x:v>推断。KSM HSCEI是以色列TASE上市的ILC产品，追踪恒生中国企业指数(H股指数)，不使用期权策略。；产品族主要为以色列交易所挂牌的指数/债券/商品/反向跟踪产品；名称未显示 covered call、option、buffer、FLEX 等期权结构，公开入口未见期权策略说明。</x:v>
      </x:c>
    </x:row>
    <x:row r="218">
      <x:c r="A218" s="20" t="str">
        <x:v>KSM Ibovespa (GTR) (4Da')</x:v>
      </x:c>
      <x:c r="B218" s="22" t="str">
        <x:v>KBVSP.50</x:v>
      </x:c>
      <x:c r="C218" s="22" t="str">
        <x:v>F00000YBIS</x:v>
      </x:c>
      <x:c r="D218" s="18"/>
      <x:c r="E218" s="22" t="str">
        <x:v>否</x:v>
      </x:c>
      <x:c r="F218" s="22" t="str">
        <x:v>https://www.tase.co.il/en/market_data/securities ; https://ksm.co.il/</x:v>
      </x:c>
      <x:c r="G218" s="22" t="str">
        <x:v>中</x:v>
      </x:c>
      <x:c r="H218" s="20" t="str">
        <x:v>推断。KSM Ibovespa是以色列TASE上市的ILC产品，追踪巴西Ibovespa全收益指数，不使用期权策略。；产品族主要为以色列交易所挂牌的指数/债券/商品/反向跟踪产品；名称未显示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19">
      <x:c r="A219" s="20" t="str">
        <x:v>KSM iBoxx $ Liquid High Yield(GTR)(0Da')</x:v>
      </x:c>
      <x:c r="B219" s="22" t="str">
        <x:v>KSIBX.34</x:v>
      </x:c>
      <x:c r="C219" s="22" t="str">
        <x:v>F00000YBII</x:v>
      </x:c>
      <x:c r="D219" s="18"/>
      <x:c r="E219" s="22" t="str">
        <x:v>否</x:v>
      </x:c>
      <x:c r="F219" s="22" t="str">
        <x:v>https://www.tase.co.il/en/market_data/securities ; https://ksm.co.il/</x:v>
      </x:c>
      <x:c r="G219" s="22" t="str">
        <x:v>中</x:v>
      </x:c>
      <x:c r="H219" s="20" t="str">
        <x:v>推断。KSM iBoxx USD Liquid High Yield是以色列TASE上市的债券指数ILC产品，追踪iBoxx美元高收益债券指数，直接持有债券或合成复制，不使用期权。；产品族主要为以色列交易所挂牌的指数/债券/商品/反向跟踪产品；名称未显示 covered call、option、buffer、FLEX 等期权结构，公开入口未见期权策略说明。</x:v>
      </x:c>
    </x:row>
    <x:row r="220">
      <x:c r="A220" s="20" t="str">
        <x:v>KSM iBoxx Euro Liq Corp (0Da')</x:v>
      </x:c>
      <x:c r="B220" s="22" t="str">
        <x:v>KSCO.127</x:v>
      </x:c>
      <x:c r="C220" s="22" t="str">
        <x:v>F00000YBLD</x:v>
      </x:c>
      <x:c r="D220" s="18"/>
      <x:c r="E220" s="22" t="str">
        <x:v>否</x:v>
      </x:c>
      <x:c r="F220" s="22" t="str">
        <x:v>https://www.tase.co.il/en/market_data/securities ; https://ksm.co.il/</x:v>
      </x:c>
      <x:c r="G220" s="22" t="str">
        <x:v>中</x:v>
      </x:c>
      <x:c r="H220" s="20" t="str">
        <x:v>推断。KSM iBoxx Euro Liquid Corp是以色列TASE上市的债券指数ILC产品，追踪iBoxx欧元流动性公司债指数，不使用期权。；产品族主要为以色列交易所挂牌的指数/债券/商品/反向跟踪产品；名称未显示 covered call、option、buffer、FLEX 等期权结构，公开入口未见期权策略说明。</x:v>
      </x:c>
    </x:row>
    <x:row r="221">
      <x:c r="A221" s="20" t="str">
        <x:v>KSM iBoxx USD Liq Invest Grd Tp 30(0Da')</x:v>
      </x:c>
      <x:c r="B221" s="22" t="str">
        <x:v>KSTP.128</x:v>
      </x:c>
      <x:c r="C221" s="22" t="str">
        <x:v>F00000YBLC</x:v>
      </x:c>
      <x:c r="D221" s="18"/>
      <x:c r="E221" s="22" t="str">
        <x:v>否</x:v>
      </x:c>
      <x:c r="F221" s="22" t="str">
        <x:v>https://www.tase.co.il/en/market_data/securities ; https://ksm.co.il/</x:v>
      </x:c>
      <x:c r="G221" s="22" t="str">
        <x:v>中</x:v>
      </x:c>
      <x:c r="H221" s="20" t="str">
        <x:v>推断。KSM iBoxx USD Liquid Investment Grade是以色列TASE上市的债券指数ILC产品，追踪iBoxx美元投资级债券指数，不使用期权。；产品族主要为以色列交易所挂牌的指数/债券/商品/反向跟踪产品；名称未显示 covered call、option、buffer、FLEX 等期权结构，公开入口未见期权策略说明。</x:v>
      </x:c>
    </x:row>
    <x:row r="222">
      <x:c r="A222" s="20" t="str">
        <x:v>KSM Insurance Sector (40A)</x:v>
      </x:c>
      <x:c r="B222" s="22" t="str">
        <x:v>KSBT.60</x:v>
      </x:c>
      <x:c r="C222" s="22" t="str">
        <x:v>F00000YBIW</x:v>
      </x:c>
      <x:c r="D222" s="18"/>
      <x:c r="E222" s="22" t="str">
        <x:v>否</x:v>
      </x:c>
      <x:c r="F222" s="22" t="str">
        <x:v>https://www.tase.co.il/en/market_data/securities ; https://ksm.co.il/</x:v>
      </x:c>
      <x:c r="G222" s="22" t="str">
        <x:v>中</x:v>
      </x:c>
      <x:c r="H222" s="20" t="str">
        <x:v>推断。KSM Insurance Sector是以色列TASE上市的行业指数ILC产品，追踪以色列保险行业指数，不使用期权策略。；产品族主要为以色列交易所挂牌的指数/债券/商品/反向跟踪产品；名称未显示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23">
      <x:c r="A223" s="20" t="str">
        <x:v>KSM Kospi 200 (4Db')</x:v>
      </x:c>
      <x:c r="B223" s="22" t="str">
        <x:v>KSMKR.15</x:v>
      </x:c>
      <x:c r="C223" s="22" t="str">
        <x:v>F00000YBJT</x:v>
      </x:c>
      <x:c r="D223" s="18"/>
      <x:c r="E223" s="22" t="str">
        <x:v>否</x:v>
      </x:c>
      <x:c r="F223" s="22" t="str">
        <x:v>https://www.tase.co.il/en/market_data/securities ; https://ksm.co.il/</x:v>
      </x:c>
      <x:c r="G223" s="22" t="str">
        <x:v>中</x:v>
      </x:c>
      <x:c r="H223" s="20" t="str">
        <x:v>推断。KSM Kospi 200是以色列TASE上市的ILC产品，追踪韩国KOSPI 200指数，不使用期权策略。；产品族主要为以色列交易所挂牌的指数/债券/商品/反向跟踪产品；名称未显示 covered call、option、buffer、FLEX 等期权结构，公开入口未见期权策略说明。</x:v>
      </x:c>
    </x:row>
    <x:row r="224">
      <x:c r="A224" s="20" t="str">
        <x:v>KSM Mid Cap MDAX (GTR) (4Da')</x:v>
      </x:c>
      <x:c r="B224" s="22" t="str">
        <x:v>KMDX.151</x:v>
      </x:c>
      <x:c r="C224" s="22" t="str">
        <x:v>F00000YBM2</x:v>
      </x:c>
      <x:c r="D224" s="18"/>
      <x:c r="E224" s="22" t="str">
        <x:v>否</x:v>
      </x:c>
      <x:c r="F224" s="22" t="str">
        <x:v>https://www.tase.co.il/en/market_data/securities ; https://ksm.co.il/</x:v>
      </x:c>
      <x:c r="G224" s="22" t="str">
        <x:v>中</x:v>
      </x:c>
      <x:c r="H224" s="20" t="str">
        <x:v>推断：KSM以色列ILC产品，跟踪德国MDAX指数，采用实物复制或互换方式，不涉及期权策略；产品族主要为以色列交易所挂牌的指数/债券/商品/反向跟踪产品；名称未显示 covered call、option、buffer、FLEX 等期权结构，公开入口未见期权策略说明。</x:v>
      </x:c>
    </x:row>
    <x:row r="225">
      <x:c r="A225" s="20" t="str">
        <x:v>KSM Mid Cap MDAX (GTR) ILS (40a')</x:v>
      </x:c>
      <x:c r="B225" s="22" t="str">
        <x:v>KMDX.152</x:v>
      </x:c>
      <x:c r="C225" s="22" t="str">
        <x:v>F00000YBM3</x:v>
      </x:c>
      <x:c r="D225" s="18"/>
      <x:c r="E225" s="22" t="str">
        <x:v>否</x:v>
      </x:c>
      <x:c r="F225" s="22" t="str">
        <x:v>https://www.tase.co.il/en/market_data/securities ; https://ksm.co.il/</x:v>
      </x:c>
      <x:c r="G225" s="22" t="str">
        <x:v>中</x:v>
      </x:c>
      <x:c r="H225" s="20" t="str">
        <x:v>推断：KSM以色列ILC产品，跟踪MDAX指数ILS对冲份额，实物复制或互换，不涉及期权；产品族主要为以色列交易所挂牌的指数/债券/商品/反向跟踪产品；名称未显示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26">
      <x:c r="A226" s="20" t="str">
        <x:v>KSM Mid-Cap 50 (40A)</x:v>
      </x:c>
      <x:c r="B226" s="22" t="str">
        <x:v>KSM.YT6</x:v>
      </x:c>
      <x:c r="C226" s="22" t="str">
        <x:v>F00000YBJK</x:v>
      </x:c>
      <x:c r="D226" s="18"/>
      <x:c r="E226" s="22" t="str">
        <x:v>否</x:v>
      </x:c>
      <x:c r="F226" s="22" t="str">
        <x:v>https://www.tase.co.il/en/market_data/securities ; https://ksm.co.il/</x:v>
      </x:c>
      <x:c r="G226" s="22" t="str">
        <x:v>中</x:v>
      </x:c>
      <x:c r="H226" s="20" t="str">
        <x:v>推断：KSM以色列ILC产品，跟踪以色列中盘50指数，实物复制，不涉及期权；产品族主要为以色列交易所挂牌的指数/债券/商品/反向跟踪产品；名称未显示 covered call、option、buffer、FLEX 等期权结构，公开入口未见期权策略说明。</x:v>
      </x:c>
    </x:row>
    <x:row r="227">
      <x:c r="A227" s="20" t="str">
        <x:v>KSM Morningstar Wide Moat (4Da')</x:v>
      </x:c>
      <x:c r="B227" s="22" t="str">
        <x:v>KSMO.142</x:v>
      </x:c>
      <x:c r="C227" s="22" t="str">
        <x:v>F00000YBLS</x:v>
      </x:c>
      <x:c r="D227" s="18"/>
      <x:c r="E227" s="22" t="str">
        <x:v>否</x:v>
      </x:c>
      <x:c r="F227" s="22" t="str">
        <x:v>https://www.tase.co.il/en/market_data/securities ; https://ksm.co.il/</x:v>
      </x:c>
      <x:c r="G227" s="22" t="str">
        <x:v>中</x:v>
      </x:c>
      <x:c r="H227" s="20" t="str">
        <x:v>推断：KSM以色列ILC产品，跟踪Morningstar宽护城河指数，实物持有成份股，不涉及期权；产品族主要为以色列交易所挂牌的指数/债券/商品/反向跟踪产品；名称未显示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28">
      <x:c r="A228" s="20" t="str">
        <x:v>KSM MSCI AC World (NTR) (4Da')</x:v>
      </x:c>
      <x:c r="B228" s="22" t="str">
        <x:v>KALC.101</x:v>
      </x:c>
      <x:c r="C228" s="22" t="str">
        <x:v>F00000YBKP</x:v>
      </x:c>
      <x:c r="D228" s="18"/>
      <x:c r="E228" s="22" t="str">
        <x:v>否</x:v>
      </x:c>
      <x:c r="F228" s="22" t="str">
        <x:v>https://www.tase.co.il/en/market_data/securities ; https://ksm.co.il/</x:v>
      </x:c>
      <x:c r="G228" s="22" t="str">
        <x:v>中</x:v>
      </x:c>
      <x:c r="H228" s="20" t="str">
        <x:v>推断：KSM以色列ILC产品，跟踪MSCI全球指数，实物复制或互换方式，不涉及期权；产品族主要为以色列交易所挂牌的指数/债券/商品/反向跟踪产品；名称未显示 covered call、option、buffer、FLEX 等期权结构，公开入口未见期权策略说明。</x:v>
      </x:c>
    </x:row>
    <x:row r="229">
      <x:c r="A229" s="20" t="str">
        <x:v>KSM MSCI Brazil (4Da')</x:v>
      </x:c>
      <x:c r="B229" s="22" t="str">
        <x:v>K.MSCI24</x:v>
      </x:c>
      <x:c r="C229" s="22" t="str">
        <x:v>F00000YBK3</x:v>
      </x:c>
      <x:c r="D229" s="18"/>
      <x:c r="E229" s="22" t="str">
        <x:v>否</x:v>
      </x:c>
      <x:c r="F229" s="22" t="str">
        <x:v>https://www.tase.co.il/en/market_data/securities ; https://ksm.co.il/</x:v>
      </x:c>
      <x:c r="G229" s="22" t="str">
        <x:v>中</x:v>
      </x:c>
      <x:c r="H229" s="20" t="str">
        <x:v>推断：KSM以色列ILC产品，跟踪MSCI巴西指数，实物复制或互换，不涉及期权；产品族主要为以色列交易所挂牌的指数/债券/商品/反向跟踪产品；名称未显示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0">
      <x:c r="A230" s="20" t="str">
        <x:v>KSM MSCI China (4Da')</x:v>
      </x:c>
      <x:c r="B230" s="22" t="str">
        <x:v>K.MSCI27</x:v>
      </x:c>
      <x:c r="C230" s="22" t="str">
        <x:v>F00000YBK7</x:v>
      </x:c>
      <x:c r="D230" s="18"/>
      <x:c r="E230" s="22" t="str">
        <x:v>否</x:v>
      </x:c>
      <x:c r="F230" s="22" t="str">
        <x:v>https://www.tase.co.il/en/market_data/securities ; https://ksm.co.il/</x:v>
      </x:c>
      <x:c r="G230" s="22" t="str">
        <x:v>中</x:v>
      </x:c>
      <x:c r="H230" s="20" t="str">
        <x:v>推断：KSM以色列ILC产品，跟踪MSCI中国指数，实物复制或互换，不涉及期权；产品族主要为以色列交易所挂牌的指数/债券/商品/反向跟踪产品；名称未显示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1">
      <x:c r="A231" s="20" t="str">
        <x:v>KSM MSCI East Europe (4Da')</x:v>
      </x:c>
      <x:c r="B231" s="22" t="str">
        <x:v>K.MXME23</x:v>
      </x:c>
      <x:c r="C231" s="22" t="str">
        <x:v>F00000YBK1</x:v>
      </x:c>
      <x:c r="D231" s="18"/>
      <x:c r="E231" s="22" t="str">
        <x:v>否</x:v>
      </x:c>
      <x:c r="F231" s="22" t="str">
        <x:v>https://www.tase.co.il/en/market_data/securities ; https://ksm.co.il/</x:v>
      </x:c>
      <x:c r="G231" s="22" t="str">
        <x:v>中</x:v>
      </x:c>
      <x:c r="H231" s="20" t="str">
        <x:v>推断：KSM以色列ILC产品，跟踪MSCI东欧指数，实物复制或互换，不涉及期权；产品族主要为以色列交易所挂牌的指数/债券/商品/反向跟踪产品；名称未显示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2">
      <x:c r="A232" s="20" t="str">
        <x:v>KSM MSCI Emerging Markets (4Da')</x:v>
      </x:c>
      <x:c r="B232" s="22" t="str">
        <x:v>K.MXEF19</x:v>
      </x:c>
      <x:c r="C232" s="22" t="str">
        <x:v>F00000YBJY</x:v>
      </x:c>
      <x:c r="D232" s="18"/>
      <x:c r="E232" s="22" t="str">
        <x:v>否</x:v>
      </x:c>
      <x:c r="F232" s="22" t="str">
        <x:v>https://www.tase.co.il/en/market_data/securities ; https://ksm.co.il/</x:v>
      </x:c>
      <x:c r="G232" s="22" t="str">
        <x:v>中</x:v>
      </x:c>
      <x:c r="H232" s="20" t="str">
        <x:v>推断：KSM以色列ILC产品，跟踪MSCI新兴市场指数，实物复制或互换，不涉及期权；产品族主要为以色列交易所挂牌的指数/债券/商品/反向跟踪产品；名称未显示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3">
      <x:c r="A233" s="20" t="str">
        <x:v>KSM MSCI Emerging Markets ILS (40a')</x:v>
      </x:c>
      <x:c r="B233" s="22" t="str">
        <x:v>KSM.111E</x:v>
      </x:c>
      <x:c r="C233" s="22" t="str">
        <x:v>F00000YBL0</x:v>
      </x:c>
      <x:c r="D233" s="18"/>
      <x:c r="E233" s="22" t="str">
        <x:v>否</x:v>
      </x:c>
      <x:c r="F233" s="22" t="str">
        <x:v>https://www.tase.co.il/en/market_data/securities ; https://ksm.co.il/</x:v>
      </x:c>
      <x:c r="G233" s="22" t="str">
        <x:v>中</x:v>
      </x:c>
      <x:c r="H233" s="20" t="str">
        <x:v>推断：KSM以色列ILC产品，跟踪MSCI新兴市场ILS对冲份额，实物复制或互换，不涉及期权；产品族主要为以色列交易所挂牌的指数/债券/商品/反向跟踪产品；名称未显示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4">
      <x:c r="A234" s="20" t="str">
        <x:v>KSM MSCI Europe (4Da')</x:v>
      </x:c>
      <x:c r="B234" s="22" t="str">
        <x:v>K.MXEU22</x:v>
      </x:c>
      <x:c r="C234" s="22" t="str">
        <x:v>F00000YBK2</x:v>
      </x:c>
      <x:c r="D234" s="18"/>
      <x:c r="E234" s="22" t="str">
        <x:v>否</x:v>
      </x:c>
      <x:c r="F234" s="22" t="str">
        <x:v>https://www.tase.co.il/en/market_data/securities ; https://ksm.co.il/</x:v>
      </x:c>
      <x:c r="G234" s="22" t="str">
        <x:v>中</x:v>
      </x:c>
      <x:c r="H234" s="20" t="str">
        <x:v>推断：KSM以色列ILC产品，跟踪MSCI欧洲指数，实物复制或互换，不涉及期权；产品族主要为以色列交易所挂牌的指数/债券/商品/反向跟踪产品；名称未显示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5">
      <x:c r="A235" s="20" t="str">
        <x:v>KSM MSCI Fat East Ex Japan (4Da')</x:v>
      </x:c>
      <x:c r="B235" s="22" t="str">
        <x:v>K.MXFE20</x:v>
      </x:c>
      <x:c r="C235" s="22" t="str">
        <x:v>F00000YBK0</x:v>
      </x:c>
      <x:c r="D235" s="18"/>
      <x:c r="E235" s="22" t="str">
        <x:v>否</x:v>
      </x:c>
      <x:c r="F235" s="22" t="str">
        <x:v>https://www.tase.co.il/en/market_data/securities ; https://ksm.co.il/</x:v>
      </x:c>
      <x:c r="G235" s="22" t="str">
        <x:v>中</x:v>
      </x:c>
      <x:c r="H235" s="20" t="str">
        <x:v>推断：KSM以色列ILC产品，跟踪MSCI远东(除日本)指数，实物复制或互换，不涉及期权；产品族主要为以色列交易所挂牌的指数/债券/商品/反向跟踪产品；名称未显示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6">
      <x:c r="A236" s="20" t="str">
        <x:v>KSM MSCI India (4Da')</x:v>
      </x:c>
      <x:c r="B236" s="22" t="str">
        <x:v>K.MSCI25</x:v>
      </x:c>
      <x:c r="C236" s="22" t="str">
        <x:v>F00000YBK4</x:v>
      </x:c>
      <x:c r="D236" s="18"/>
      <x:c r="E236" s="22" t="str">
        <x:v>否</x:v>
      </x:c>
      <x:c r="F236" s="22" t="str">
        <x:v>https://www.tase.co.il/en/market_data/securities ; https://ksm.co.il/</x:v>
      </x:c>
      <x:c r="G236" s="22" t="str">
        <x:v>中</x:v>
      </x:c>
      <x:c r="H236" s="20" t="str">
        <x:v>推断：KSM以色列ILC产品，跟踪MSCI印度指数，实物复制或互换，不涉及期权；产品族主要为以色列交易所挂牌的指数/债券/商品/反向跟踪产品；名称未显示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7">
      <x:c r="A237" s="20" t="str">
        <x:v>KSM MSCI Japan (4Da')</x:v>
      </x:c>
      <x:c r="B237" s="22" t="str">
        <x:v>K.MXJP21</x:v>
      </x:c>
      <x:c r="C237" s="22" t="str">
        <x:v>F00000YBJZ</x:v>
      </x:c>
      <x:c r="D237" s="18"/>
      <x:c r="E237" s="22" t="str">
        <x:v>否</x:v>
      </x:c>
      <x:c r="F237" s="22" t="str">
        <x:v>https://www.tase.co.il/en/market_data/securities ; https://ksm.co.il/</x:v>
      </x:c>
      <x:c r="G237" s="22" t="str">
        <x:v>中</x:v>
      </x:c>
      <x:c r="H237" s="20" t="str">
        <x:v>推断：KSM以色列ILC产品，跟踪MSCI日本指数，实物复制或互换，不涉及期权；产品族主要为以色列交易所挂牌的指数/债券/商品/反向跟踪产品；名称未显示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8">
      <x:c r="A238" s="20" t="str">
        <x:v>KSM MSCI Nordic Countries (4Da')</x:v>
      </x:c>
      <x:c r="B238" s="22" t="str">
        <x:v>K.MSCI29</x:v>
      </x:c>
      <x:c r="C238" s="22" t="str">
        <x:v>F00000YBK8</x:v>
      </x:c>
      <x:c r="D238" s="18"/>
      <x:c r="E238" s="22" t="str">
        <x:v>否</x:v>
      </x:c>
      <x:c r="F238" s="22" t="str">
        <x:v>https://www.tase.co.il/en/market_data/securities ; https://ksm.co.il/</x:v>
      </x:c>
      <x:c r="G238" s="22" t="str">
        <x:v>中</x:v>
      </x:c>
      <x:c r="H238" s="20" t="str">
        <x:v>推断：KSM以色列ILC产品，跟踪MSCI北欧国家指数，实物复制或互换，不涉及期权；产品族主要为以色列交易所挂牌的指数/债券/商品/反向跟踪产品；名称未显示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39">
      <x:c r="A239" s="20" t="str">
        <x:v>KSM MSCI Singapore (4Da')</x:v>
      </x:c>
      <x:c r="B239" s="22" t="str">
        <x:v>KMSCI.48</x:v>
      </x:c>
      <x:c r="C239" s="22" t="str">
        <x:v>F00000YBIT</x:v>
      </x:c>
      <x:c r="D239" s="18"/>
      <x:c r="E239" s="22" t="str">
        <x:v>否</x:v>
      </x:c>
      <x:c r="F239" s="22" t="str">
        <x:v>https://www.tase.co.il/en/market_data/securities ; https://ksm.co.il/</x:v>
      </x:c>
      <x:c r="G239" s="22" t="str">
        <x:v>中</x:v>
      </x:c>
      <x:c r="H239" s="20" t="str">
        <x:v>推断：KSM以色列ILC产品，跟踪MSCI新加坡指数，实物复制或互换，不涉及期权；产品族主要为以色列交易所挂牌的指数/债券/商品/反向跟踪产品；名称未显示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40">
      <x:c r="A240" s="20" t="str">
        <x:v>KSM MSCI South Africa (4Da')</x:v>
      </x:c>
      <x:c r="B240" s="22" t="str">
        <x:v>K.MSCI26</x:v>
      </x:c>
      <x:c r="C240" s="22" t="str">
        <x:v>F00000YBK5</x:v>
      </x:c>
      <x:c r="D240" s="18"/>
      <x:c r="E240" s="22" t="str">
        <x:v>否</x:v>
      </x:c>
      <x:c r="F240" s="22" t="str">
        <x:v>https://www.tase.co.il/en/market_data/securities ; https://ksm.co.il/</x:v>
      </x:c>
      <x:c r="G240" s="22" t="str">
        <x:v>中</x:v>
      </x:c>
      <x:c r="H240" s="20" t="str">
        <x:v>推断：KSM以色列ILC产品，跟踪MSCI南非指数，实物复制或互换，不涉及期权；产品族主要为以色列交易所挂牌的指数/债券/商品/反向跟踪产品；名称未显示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41">
      <x:c r="A241" s="20" t="str">
        <x:v>KSM MSCI Spain (4Da')</x:v>
      </x:c>
      <x:c r="B241" s="22" t="str">
        <x:v>K.MSCI30</x:v>
      </x:c>
      <x:c r="C241" s="22" t="str">
        <x:v>F00000YBK9</x:v>
      </x:c>
      <x:c r="D241" s="18"/>
      <x:c r="E241" s="22" t="str">
        <x:v>否</x:v>
      </x:c>
      <x:c r="F241" s="22" t="str">
        <x:v>https://www.tase.co.il/en/market_data/securities ; https://ksm.co.il/</x:v>
      </x:c>
      <x:c r="G241" s="22" t="str">
        <x:v>中</x:v>
      </x:c>
      <x:c r="H241" s="20" t="str">
        <x:v>推断：KSM以色列ILC产品，跟踪MSCI西班牙指数，实物复制或互换，不涉及期权；产品族主要为以色列交易所挂牌的指数/债券/商品/反向跟踪产品；名称未显示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42">
      <x:c r="A242" s="20" t="str">
        <x:v>KSM MSCI Taiwan (4Da')</x:v>
      </x:c>
      <x:c r="B242" s="22" t="str">
        <x:v>KSMTW.17</x:v>
      </x:c>
      <x:c r="C242" s="22" t="str">
        <x:v>F00000YBJV</x:v>
      </x:c>
      <x:c r="D242" s="18"/>
      <x:c r="E242" s="22" t="str">
        <x:v>否</x:v>
      </x:c>
      <x:c r="F242" s="22" t="str">
        <x:v>https://www.tase.co.il/en/market_data/securities ; https://ksm.co.il/</x:v>
      </x:c>
      <x:c r="G242" s="22" t="str">
        <x:v>中</x:v>
      </x:c>
      <x:c r="H242" s="20" t="str">
        <x:v>推断：KSM以色列ILC产品，跟踪MSCI台湾指数，实物复制或互换，不涉及期权；产品族主要为以色列交易所挂牌的指数/债券/商品/反向跟踪产品；名称未显示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43">
      <x:c r="A243" s="20" t="str">
        <x:v>KSM MSCI Turkey (4Da')</x:v>
      </x:c>
      <x:c r="B243" s="22" t="str">
        <x:v>K.MSCI28</x:v>
      </x:c>
      <x:c r="C243" s="22" t="str">
        <x:v>F00000YBK6</x:v>
      </x:c>
      <x:c r="D243" s="18"/>
      <x:c r="E243" s="22" t="str">
        <x:v>否</x:v>
      </x:c>
      <x:c r="F243" s="22" t="str">
        <x:v>https://www.tase.co.il/en/market_data/securities ; https://ksm.co.il/</x:v>
      </x:c>
      <x:c r="G243" s="22" t="str">
        <x:v>中</x:v>
      </x:c>
      <x:c r="H243" s="20" t="str">
        <x:v>推断：KSM以色列ILC产品，跟踪MSCI土耳其指数，实物复制或互换，不涉及期权；产品族主要为以色列交易所挂牌的指数/债券/商品/反向跟踪产品；名称未显示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44">
      <x:c r="A244" s="20" t="str">
        <x:v>KSM MSCI World (4Da')</x:v>
      </x:c>
      <x:c r="B244" s="22" t="str">
        <x:v>K.MXWO18</x:v>
      </x:c>
      <x:c r="C244" s="22" t="str">
        <x:v>F00000YBJX</x:v>
      </x:c>
      <x:c r="D244" s="18"/>
      <x:c r="E244" s="22" t="str">
        <x:v>否</x:v>
      </x:c>
      <x:c r="F244" s="22" t="str">
        <x:v>https://www.tase.co.il/en/market_data/securities ; https://ksm.co.il/</x:v>
      </x:c>
      <x:c r="G244" s="22" t="str">
        <x:v>中</x:v>
      </x:c>
      <x:c r="H244" s="20" t="str">
        <x:v>推断：KSM以色列ILC产品，跟踪MSCI世界指数，实物复制或互换，不涉及期权；产品族主要为以色列交易所挂牌的指数/债券/商品/反向跟踪产品；名称未显示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45">
      <x:c r="A245" s="20" t="str">
        <x:v>KSM MSCI World (NTR) ILS (40a')</x:v>
      </x:c>
      <x:c r="B245" s="22" t="str">
        <x:v>KSMW.171</x:v>
      </x:c>
      <x:c r="C245" s="22" t="str">
        <x:v>F00000YBMJ</x:v>
      </x:c>
      <x:c r="D245" s="18"/>
      <x:c r="E245" s="22" t="str">
        <x:v>否</x:v>
      </x:c>
      <x:c r="F245" s="22" t="str">
        <x:v>https://www.tase.co.il/en/market_data/securities ; https://ksm.co.il/</x:v>
      </x:c>
      <x:c r="G245" s="22" t="str">
        <x:v>中</x:v>
      </x:c>
      <x:c r="H245" s="20" t="str">
        <x:v>推断：KSM以色列ILC产品，跟踪MSCI世界指数ILS对冲份额，实物复制或互换，不涉及期权；产品族主要为以色列交易所挂牌的指数/债券/商品/反向跟踪产品；名称未显示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46">
      <x:c r="A246" s="20" t="str">
        <x:v>KSM Nasdaq 100 (4Da')</x:v>
      </x:c>
      <x:c r="B246" s="22" t="str">
        <x:v>KSM.3NDX</x:v>
      </x:c>
      <x:c r="C246" s="22" t="str">
        <x:v>F00000YBJI</x:v>
      </x:c>
      <x:c r="D246" s="18"/>
      <x:c r="E246" s="22" t="str">
        <x:v>否</x:v>
      </x:c>
      <x:c r="F246" s="22" t="str">
        <x:v>https://www.tase.co.il/en/market_data/securities ; https://ksm.co.il/</x:v>
      </x:c>
      <x:c r="G246" s="22" t="str">
        <x:v>中</x:v>
      </x:c>
      <x:c r="H246" s="20" t="str">
        <x:v>推断：KSM以色列ILC产品，跟踪纳斯达克100指数，实物持有成份股，不涉及期权策略；产品族主要为以色列交易所挂牌的指数/债券/商品/反向跟踪产品；名称未显示 covered call、option、buffer、FLEX 等期权结构，公开入口未见期权策略说明。</x:v>
      </x:c>
    </x:row>
    <x:row r="247">
      <x:c r="A247" s="20" t="str">
        <x:v>KSM Nasdaq 100 ILS (40a')</x:v>
      </x:c>
      <x:c r="B247" s="22" t="str">
        <x:v>KSNAS.91</x:v>
      </x:c>
      <x:c r="C247" s="22" t="str">
        <x:v>F00000YBKJ</x:v>
      </x:c>
      <x:c r="D247" s="18"/>
      <x:c r="E247" s="22" t="str">
        <x:v>否</x:v>
      </x:c>
      <x:c r="F247" s="22" t="str">
        <x:v>https://www.tase.co.il/en/market_data/securities ; https://ksm.co.il/</x:v>
      </x:c>
      <x:c r="G247" s="22" t="str">
        <x:v>中</x:v>
      </x:c>
      <x:c r="H247" s="20" t="str">
        <x:v>推断：KSM以色列ILC产品，跟踪纳斯达克100 ILS对冲份额，实物复制，不涉及期权；产品族主要为以色列交易所挂牌的指数/债券/商品/反向跟踪产品；名称未显示 covered call、option、buffer、FLEX 等期权结构，公开入口未见期权策略说明。</x:v>
      </x:c>
    </x:row>
    <x:row r="248">
      <x:c r="A248" s="20" t="str">
        <x:v>KSM NASDAQ Internationl BuyBck ILS(40a')</x:v>
      </x:c>
      <x:c r="B248" s="22" t="str">
        <x:v>KMBY.170</x:v>
      </x:c>
      <x:c r="C248" s="22" t="str">
        <x:v>F00000YBMI</x:v>
      </x:c>
      <x:c r="D248" s="18"/>
      <x:c r="E248" s="22" t="str">
        <x:v>否</x:v>
      </x:c>
      <x:c r="F248" s="22" t="str">
        <x:v>https://www.tase.co.il/en/market_data/securities ; https://ksm.co.il/</x:v>
      </x:c>
      <x:c r="G248" s="22" t="str">
        <x:v>中</x:v>
      </x:c>
      <x:c r="H248" s="20" t="str">
        <x:v>推断：KSM以色列ILC产品，跟踪纳斯达克国际回购指数，实物持有成份股，不涉及期权；产品族主要为以色列交易所挂牌的指数/债券/商品/反向跟踪产品；名称未显示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49">
      <x:c r="A249" s="20" t="str">
        <x:v>KSM NASDAQ OMX 30 (4Da')</x:v>
      </x:c>
      <x:c r="B249" s="22" t="str">
        <x:v>KSOMX.35</x:v>
      </x:c>
      <x:c r="C249" s="22" t="str">
        <x:v>F00000YBIK</x:v>
      </x:c>
      <x:c r="D249" s="18"/>
      <x:c r="E249" s="22" t="str">
        <x:v>否</x:v>
      </x:c>
      <x:c r="F249" s="22" t="str">
        <x:v>https://www.tase.co.il/en/market_data/securities ; https://ksm.co.il/</x:v>
      </x:c>
      <x:c r="G249" s="22" t="str">
        <x:v>中</x:v>
      </x:c>
      <x:c r="H249" s="20" t="str">
        <x:v>推断：KSM以色列ILC产品，跟踪NASDAQ OMX 30指数，实物复制或互换，不涉及期权；产品族主要为以色列交易所挂牌的指数/债券/商品/反向跟踪产品；名称未显示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50">
      <x:c r="A250" s="20" t="str">
        <x:v>KSM Nasdaq US Buyback Achievers (4Da')</x:v>
      </x:c>
      <x:c r="B250" s="22" t="str">
        <x:v>KSBY.146</x:v>
      </x:c>
      <x:c r="C250" s="22" t="str">
        <x:v>F00000YBLX</x:v>
      </x:c>
      <x:c r="D250" s="18"/>
      <x:c r="E250" s="22" t="str">
        <x:v>否</x:v>
      </x:c>
      <x:c r="F250" s="22" t="str">
        <x:v>https://www.tase.co.il/en/market_data/securities ; https://ksm.co.il/</x:v>
      </x:c>
      <x:c r="G250" s="22" t="str">
        <x:v>中</x:v>
      </x:c>
      <x:c r="H250" s="20" t="str">
        <x:v>推断：KSM以色列ILC产品，跟踪纳斯达克美国回购指数，实物持有成份股，不涉及期权；产品族主要为以色列交易所挂牌的指数/债券/商品/反向跟踪产品；名称未显示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51">
      <x:c r="A251" s="20" t="str">
        <x:v>KSM NIKKEI 225 (4Da')</x:v>
      </x:c>
      <x:c r="B251" s="22" t="str">
        <x:v>KSNKY.38</x:v>
      </x:c>
      <x:c r="C251" s="22" t="str">
        <x:v>F00000YBKF</x:v>
      </x:c>
      <x:c r="D251" s="18"/>
      <x:c r="E251" s="22" t="str">
        <x:v>否</x:v>
      </x:c>
      <x:c r="F251" s="22" t="str">
        <x:v>https://www.tase.co.il/en/market_data/securities ; https://ksm.co.il/</x:v>
      </x:c>
      <x:c r="G251" s="22" t="str">
        <x:v>中</x:v>
      </x:c>
      <x:c r="H251" s="20" t="str">
        <x:v>推断：KSM以色列ILC产品，跟踪日经225指数，实物复制或互换，不涉及期权；产品族主要为以色列交易所挂牌的指数/债券/商品/反向跟踪产品；名称未显示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52">
      <x:c r="A252" s="20" t="str">
        <x:v>KSM Non-Linkd Fixd Int Gv Bds 0-2ys(000)</x:v>
      </x:c>
      <x:c r="B252" s="22" t="str">
        <x:v>KSSHR.57</x:v>
      </x:c>
      <x:c r="C252" s="22" t="str">
        <x:v>F00000YBJ0</x:v>
      </x:c>
      <x:c r="D252" s="18"/>
      <x:c r="E252" s="22" t="str">
        <x:v>否</x:v>
      </x:c>
      <x:c r="F252" s="22" t="str">
        <x:v>https://www.tase.co.il/en/market_data/securities ; https://ksm.co.il/</x:v>
      </x:c>
      <x:c r="G252" s="22" t="str">
        <x:v>中</x:v>
      </x:c>
      <x:c r="H252" s="20" t="str">
        <x:v>推断：KSM以色列ILC产品，跟踪以色列非挂钩固定利率政府债券0-2年指数，直接持有债券，不涉及期权；产品族主要为以色列交易所挂牌的指数/债券/商品/反向跟踪产品；名称未显示 covered call、option、buffer、FLEX 等期权结构，公开入口未见期权策略说明。</x:v>
      </x:c>
    </x:row>
    <x:row r="253">
      <x:c r="A253" s="20" t="str">
        <x:v>KSM Non-Linkd Fixd Int Gv Bds 2-5ys(000)</x:v>
      </x:c>
      <x:c r="B253" s="22" t="str">
        <x:v>KSSHR.59</x:v>
      </x:c>
      <x:c r="C253" s="22" t="str">
        <x:v>F00000YBJ2</x:v>
      </x:c>
      <x:c r="D253" s="18"/>
      <x:c r="E253" s="22" t="str">
        <x:v>否</x:v>
      </x:c>
      <x:c r="F253" s="22" t="str">
        <x:v>https://www.tase.co.il/en/market_data/securities ; https://ksm.co.il/</x:v>
      </x:c>
      <x:c r="G253" s="22" t="str">
        <x:v>中</x:v>
      </x:c>
      <x:c r="H253" s="20" t="str">
        <x:v>推断：KSM以色列ILC产品，跟踪以色列非挂钩固定利率政府债券2-5年指数，直接持有债券，不涉及期权；产品族主要为以色列交易所挂牌的指数/债券/商品/反向跟踪产品；名称未显示 covered call、option、buffer、FLEX 等期权结构，公开入口未见期权策略说明。</x:v>
      </x:c>
    </x:row>
    <x:row r="254">
      <x:c r="A254" s="20" t="str">
        <x:v>KSM Non-Linkd Fixd Int Gv Bds 5+ ys(00A)</x:v>
      </x:c>
      <x:c r="B254" s="22" t="str">
        <x:v>KSSH5.58</x:v>
      </x:c>
      <x:c r="C254" s="22" t="str">
        <x:v>F00000YBJ1</x:v>
      </x:c>
      <x:c r="D254" s="18"/>
      <x:c r="E254" s="22" t="str">
        <x:v>否</x:v>
      </x:c>
      <x:c r="F254" s="22" t="str">
        <x:v>https://www.tase.co.il/en/market_data/securities ; https://ksm.co.il/</x:v>
      </x:c>
      <x:c r="G254" s="22" t="str">
        <x:v>中</x:v>
      </x:c>
      <x:c r="H254" s="20" t="str">
        <x:v>推断：KSM以色列ILC产品，跟踪以色列非挂钩固定利率政府债券5年以上指数，直接持有债券，不涉及期权；产品族主要为以色列交易所挂牌的指数/债券/商品/反向跟踪产品；名称未显示 covered call、option、buffer、FLEX 等期权结构，公开入口未见期权策略说明。</x:v>
      </x:c>
    </x:row>
    <x:row r="255">
      <x:c r="A255" s="20" t="str">
        <x:v>KSM RDX USD (4Da')</x:v>
      </x:c>
      <x:c r="B255" s="22" t="str">
        <x:v>KSMRU.16</x:v>
      </x:c>
      <x:c r="C255" s="22" t="str">
        <x:v>F00000YBJU</x:v>
      </x:c>
      <x:c r="D255" s="18"/>
      <x:c r="E255" s="22" t="str">
        <x:v>否</x:v>
      </x:c>
      <x:c r="F255" s="22" t="str">
        <x:v>https://www.tase.co.il/en/market_data/securities ; https://ksm.co.il/</x:v>
      </x:c>
      <x:c r="G255" s="22" t="str">
        <x:v>中</x:v>
      </x:c>
      <x:c r="H255" s="20" t="str">
        <x:v>推断：KSM以色列ILC产品，跟踪RDX美元指数，实物复制或互换，不涉及期权；产品族主要为以色列交易所挂牌的指数/债券/商品/反向跟踪产品；名称未显示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56">
      <x:c r="A256" s="20" t="str">
        <x:v>KSM RealEstate-15 (40A)</x:v>
      </x:c>
      <x:c r="B256" s="22" t="str">
        <x:v>KSM.ND7</x:v>
      </x:c>
      <x:c r="C256" s="22" t="str">
        <x:v>F00000YBJL</x:v>
      </x:c>
      <x:c r="D256" s="18"/>
      <x:c r="E256" s="22" t="str">
        <x:v>否</x:v>
      </x:c>
      <x:c r="F256" s="22" t="str">
        <x:v>https://www.tase.co.il/en/market_data/securities ; https://ksm.co.il/</x:v>
      </x:c>
      <x:c r="G256" s="22" t="str">
        <x:v>中</x:v>
      </x:c>
      <x:c r="H256" s="20" t="str">
        <x:v>推断：KSM以色列ILC产品，跟踪以色列房地产15指数，实物持有成份股，不涉及期权；产品族主要为以色列交易所挂牌的指数/债券/商品/反向跟踪产品；名称未显示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57">
      <x:c r="A257" s="20" t="str">
        <x:v>KSM Russell 2000 (4Da')</x:v>
      </x:c>
      <x:c r="B257" s="22" t="str">
        <x:v>KSMRS.10</x:v>
      </x:c>
      <x:c r="C257" s="22" t="str">
        <x:v>F00000YBJO</x:v>
      </x:c>
      <x:c r="D257" s="18"/>
      <x:c r="E257" s="22" t="str">
        <x:v>否</x:v>
      </x:c>
      <x:c r="F257" s="22" t="str">
        <x:v>https://www.tase.co.il/en/market_data/securities ; https://ksm.co.il/</x:v>
      </x:c>
      <x:c r="G257" s="22" t="str">
        <x:v>中</x:v>
      </x:c>
      <x:c r="H257" s="20" t="str">
        <x:v>推断：KSM以色列ILC产品，跟踪罗素2000小盘股指数，实物复制或互换，不涉及期权；产品族主要为以色列交易所挂牌的指数/债券/商品/反向跟踪产品；名称未显示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58">
      <x:c r="A258" s="20" t="str">
        <x:v>KSM Russell 2000 ILS (40a')</x:v>
      </x:c>
      <x:c r="B258" s="22" t="str">
        <x:v>KRTY.112</x:v>
      </x:c>
      <x:c r="C258" s="22" t="str">
        <x:v>F00000YBKZ</x:v>
      </x:c>
      <x:c r="D258" s="18"/>
      <x:c r="E258" s="22" t="str">
        <x:v>否</x:v>
      </x:c>
      <x:c r="F258" s="22" t="str">
        <x:v>https://www.tase.co.il/en/market_data/securities ; https://ksm.co.il/</x:v>
      </x:c>
      <x:c r="G258" s="22" t="str">
        <x:v>中</x:v>
      </x:c>
      <x:c r="H258" s="20" t="str">
        <x:v>推断：KSM以色列ILC产品，跟踪罗素2000 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59">
      <x:c r="A259" s="20" t="str">
        <x:v>KSM S&amp;P 500 (4Da')</x:v>
      </x:c>
      <x:c r="B259" s="22" t="str">
        <x:v>KS500.39</x:v>
      </x:c>
      <x:c r="C259" s="22" t="str">
        <x:v>F00000YBKG</x:v>
      </x:c>
      <x:c r="D259" s="18"/>
      <x:c r="E259" s="22" t="str">
        <x:v>否</x:v>
      </x:c>
      <x:c r="F259" s="22" t="str">
        <x:v>https://www.tase.co.il/en/market_data/securities ; https://ksm.co.il/</x:v>
      </x:c>
      <x:c r="G259" s="22" t="str">
        <x:v>中</x:v>
      </x:c>
      <x:c r="H259" s="20" t="str">
        <x:v>推断：KSM以色列ILC产品，跟踪标普500指数，实物持有成份股，不涉及期权策略；产品族主要为以色列交易所挂牌的指数/债券/商品/反向跟踪产品；名称未显示 covered call、option、buffer、FLEX 等期权结构，公开入口未见期权策略说明。</x:v>
      </x:c>
    </x:row>
    <x:row r="260">
      <x:c r="A260" s="20" t="str">
        <x:v>KSM S&amp;P 500 ILS (40a')</x:v>
      </x:c>
      <x:c r="B260" s="22" t="str">
        <x:v>KSS&amp;P.90</x:v>
      </x:c>
      <x:c r="C260" s="22" t="str">
        <x:v>F00000YBKI</x:v>
      </x:c>
      <x:c r="D260" s="18"/>
      <x:c r="E260" s="22" t="str">
        <x:v>否</x:v>
      </x:c>
      <x:c r="F260" s="22" t="str">
        <x:v>https://www.tase.co.il/en/market_data/securities ; https://ksm.co.il/</x:v>
      </x:c>
      <x:c r="G260" s="22" t="str">
        <x:v>中</x:v>
      </x:c>
      <x:c r="H260" s="20" t="str">
        <x:v>推断：KSM以色列ILC产品，跟踪标普500 ILS对冲份额，实物复制，不涉及期权；产品族主要为以色列交易所挂牌的指数/债券/商品/反向跟踪产品；名称未显示 covered call、option、buffer、FLEX 等期权结构，公开入口未见期权策略说明。</x:v>
      </x:c>
    </x:row>
    <x:row r="261">
      <x:c r="A261" s="20" t="str">
        <x:v>KSM S&amp;P 500 Low Volatility Hgh Div(4Da')</x:v>
      </x:c>
      <x:c r="B261" s="22" t="str">
        <x:v>KMTN.160</x:v>
      </x:c>
      <x:c r="C261" s="22" t="str">
        <x:v>F00000YBMH</x:v>
      </x:c>
      <x:c r="D261" s="18"/>
      <x:c r="E261" s="22" t="str">
        <x:v>否</x:v>
      </x:c>
      <x:c r="F261" s="22" t="str">
        <x:v>https://www.tase.co.il/en/market_data/securities ; https://ksm.co.il/</x:v>
      </x:c>
      <x:c r="G261" s="22" t="str">
        <x:v>中</x:v>
      </x:c>
      <x:c r="H261" s="20" t="str">
        <x:v>推断：KSM以色列ILC产品，跟踪标普500低波高股息指数，实物持有成份股，不涉及期权；产品族主要为以色列交易所挂牌的指数/债券/商品/反向跟踪产品；名称未显示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62">
      <x:c r="A262" s="20" t="str">
        <x:v>KSM S&amp;P ASX 200 (4Da')</x:v>
      </x:c>
      <x:c r="B262" s="22" t="str">
        <x:v>KA200.52</x:v>
      </x:c>
      <x:c r="C262" s="22" t="str">
        <x:v>F00000YBIU</x:v>
      </x:c>
      <x:c r="D262" s="18"/>
      <x:c r="E262" s="22" t="str">
        <x:v>否</x:v>
      </x:c>
      <x:c r="F262" s="22" t="str">
        <x:v>https://www.tase.co.il/en/market_data/securities ; https://ksm.co.il/</x:v>
      </x:c>
      <x:c r="G262" s="22" t="str">
        <x:v>中</x:v>
      </x:c>
      <x:c r="H262" s="20" t="str">
        <x:v>推断：KSM以色列ILC产品，跟踪澳大利亚标普ASX 200指数，实物复制或互换，不涉及期权；产品族主要为以色列交易所挂牌的指数/债券/商品/反向跟踪产品；名称未显示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63">
      <x:c r="A263" s="20" t="str">
        <x:v>KSM S&amp;P Financial Select Sector (4Da')</x:v>
      </x:c>
      <x:c r="B263" s="22" t="str">
        <x:v>KFSS.157</x:v>
      </x:c>
      <x:c r="C263" s="22" t="str">
        <x:v>F00000YBM7</x:v>
      </x:c>
      <x:c r="D263" s="18"/>
      <x:c r="E263" s="22" t="str">
        <x:v>否</x:v>
      </x:c>
      <x:c r="F263" s="22" t="str">
        <x:v>https://www.tase.co.il/en/market_data/securities ; https://ksm.co.il/</x:v>
      </x:c>
      <x:c r="G263" s="22" t="str">
        <x:v>中</x:v>
      </x:c>
      <x:c r="H263" s="20" t="str">
        <x:v>推断：KSM以色列ILC产品，跟踪标普金融精选行业指数，实物持有成份股，不涉及期权；产品族主要为以色列交易所挂牌的指数/债券/商品/反向跟踪产品；名称未显示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64">
      <x:c r="A264" s="20" t="str">
        <x:v>KSM S&amp;P Growth Israel (GTR) (40A)</x:v>
      </x:c>
      <x:c r="B264" s="22" t="str">
        <x:v>KSPB.119</x:v>
      </x:c>
      <x:c r="C264" s="22" t="str">
        <x:v>F00000YBL6</x:v>
      </x:c>
      <x:c r="D264" s="18"/>
      <x:c r="E264" s="22" t="str">
        <x:v>否</x:v>
      </x:c>
      <x:c r="F264" s="22" t="str">
        <x:v>https://www.tase.co.il/en/market_data/securities ; https://ksm.co.il/</x:v>
      </x:c>
      <x:c r="G264" s="22" t="str">
        <x:v>中</x:v>
      </x:c>
      <x:c r="H264" s="20" t="str">
        <x:v>推断：KSM以色列ILC产品，跟踪标普以色列成长指数，实物持有成份股，不涉及期权；产品族主要为以色列交易所挂牌的指数/债券/商品/反向跟踪产品；名称未显示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65">
      <x:c r="A265" s="20" t="str">
        <x:v>KSM S&amp;P Homebuilders Slct Indstry(4Da')</x:v>
      </x:c>
      <x:c r="B265" s="22" t="str">
        <x:v>KSM.138</x:v>
      </x:c>
      <x:c r="C265" s="22" t="str">
        <x:v>F00000YBLI</x:v>
      </x:c>
      <x:c r="D265" s="18"/>
      <x:c r="E265" s="22" t="str">
        <x:v>否</x:v>
      </x:c>
      <x:c r="F265" s="22" t="str">
        <x:v>https://www.tase.co.il/en/market_data/securities ; https://ksm.co.il/</x:v>
      </x:c>
      <x:c r="G265" s="22" t="str">
        <x:v>中</x:v>
      </x:c>
      <x:c r="H265" s="20" t="str">
        <x:v>推断：KSM以色列ILC产品，跟踪标普住宅建筑精选行业指数，实物持有成份股，不涉及期权；产品族主要为以色列交易所挂牌的指数/债券/商品/反向跟踪产品；名称未显示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66">
      <x:c r="A266" s="20" t="str">
        <x:v>KSM S&amp;P Latin America 40 (4Da')</x:v>
      </x:c>
      <x:c r="B266" s="22" t="str">
        <x:v>KSMLT.14</x:v>
      </x:c>
      <x:c r="C266" s="22" t="str">
        <x:v>F00000YBJS</x:v>
      </x:c>
      <x:c r="D266" s="18"/>
      <x:c r="E266" s="22" t="str">
        <x:v>否</x:v>
      </x:c>
      <x:c r="F266" s="22" t="str">
        <x:v>https://www.tase.co.il/en/market_data/securities ; https://ksm.co.il/</x:v>
      </x:c>
      <x:c r="G266" s="22" t="str">
        <x:v>中</x:v>
      </x:c>
      <x:c r="H266" s="20" t="str">
        <x:v>推断：KSM以色列ILC产品，跟踪标普拉美40指数，实物复制或互换，不涉及期权；产品族主要为以色列交易所挂牌的指数/债券/商品/反向跟踪产品；名称未显示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67">
      <x:c r="A267" s="20" t="str">
        <x:v>KSM S&amp;P Select Sector Consumer Dis(4Da')</x:v>
      </x:c>
      <x:c r="B267" s="22" t="str">
        <x:v>KSCD.159</x:v>
      </x:c>
      <x:c r="C267" s="22" t="str">
        <x:v>F00000YBM9</x:v>
      </x:c>
      <x:c r="D267" s="18"/>
      <x:c r="E267" s="22" t="str">
        <x:v>否</x:v>
      </x:c>
      <x:c r="F267" s="22" t="str">
        <x:v>https://www.tase.co.il/en/market_data/securities ; https://ksm.co.il/</x:v>
      </x:c>
      <x:c r="G267" s="22" t="str">
        <x:v>中</x:v>
      </x:c>
      <x:c r="H267" s="20" t="str">
        <x:v>推断：KSM以色列ILC产品，跟踪标普非必需消费品精选行业指数，实物持有成份股，不涉及期权；产品族主要为以色列交易所挂牌的指数/债券/商品/反向跟踪产品；名称未显示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68">
      <x:c r="A268" s="20" t="str">
        <x:v>KSM S&amp;P Select Sector Industrials (4Da')</x:v>
      </x:c>
      <x:c r="B268" s="22" t="str">
        <x:v>KSPI.158</x:v>
      </x:c>
      <x:c r="C268" s="22" t="str">
        <x:v>F00000YBM8</x:v>
      </x:c>
      <x:c r="D268" s="18"/>
      <x:c r="E268" s="22" t="str">
        <x:v>否</x:v>
      </x:c>
      <x:c r="F268" s="22" t="str">
        <x:v>https://www.tase.co.il/en/market_data/securities ; https://ksm.co.il/</x:v>
      </x:c>
      <x:c r="G268" s="22" t="str">
        <x:v>中</x:v>
      </x:c>
      <x:c r="H268" s="20" t="str">
        <x:v>推断：KSM以色列ILC产品，跟踪标普工业精选行业指数，实物持有成份股，不涉及期权；产品族主要为以色列交易所挂牌的指数/债券/商品/反向跟踪产品；名称未显示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69">
      <x:c r="A269" s="20" t="str">
        <x:v>KSM S&amp;P Small Cap 600 ILS (40a')</x:v>
      </x:c>
      <x:c r="B269" s="22" t="str">
        <x:v>KSSC.141</x:v>
      </x:c>
      <x:c r="C269" s="22" t="str">
        <x:v>F00000YBLR</x:v>
      </x:c>
      <x:c r="D269" s="18"/>
      <x:c r="E269" s="22" t="str">
        <x:v>否</x:v>
      </x:c>
      <x:c r="F269" s="22" t="str">
        <x:v>https://www.tase.co.il/en/market_data/securities ; https://ksm.co.il/</x:v>
      </x:c>
      <x:c r="G269" s="22" t="str">
        <x:v>中</x:v>
      </x:c>
      <x:c r="H269" s="20" t="str">
        <x:v>推断：KSM以色列ILC产品，跟踪标普小盘600 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70">
      <x:c r="A270" s="20" t="str">
        <x:v>KSM S&amp;P TSX 60 (4Da')</x:v>
      </x:c>
      <x:c r="B270" s="22" t="str">
        <x:v>KSKND.46</x:v>
      </x:c>
      <x:c r="C270" s="22" t="str">
        <x:v>F00000YBIQ</x:v>
      </x:c>
      <x:c r="D270" s="18"/>
      <x:c r="E270" s="22" t="str">
        <x:v>否</x:v>
      </x:c>
      <x:c r="F270" s="22" t="str">
        <x:v>https://www.tase.co.il/en/market_data/securities ; https://ksm.co.il/</x:v>
      </x:c>
      <x:c r="G270" s="22" t="str">
        <x:v>中</x:v>
      </x:c>
      <x:c r="H270" s="20" t="str">
        <x:v>推断：KSM以色列ILC产品，跟踪加拿大标普TSX 60指数，实物复制或互换，不涉及期权；产品族主要为以色列交易所挂牌的指数/债券/商品/反向跟踪产品；名称未显示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71">
      <x:c r="A271" s="20" t="str">
        <x:v>KSM S&amp;P TSX 60 ILS (40a')</x:v>
      </x:c>
      <x:c r="B271" s="22" t="str">
        <x:v>KSPT.121</x:v>
      </x:c>
      <x:c r="C271" s="22" t="str">
        <x:v>F00000YBL8</x:v>
      </x:c>
      <x:c r="D271" s="18"/>
      <x:c r="E271" s="22" t="str">
        <x:v>否</x:v>
      </x:c>
      <x:c r="F271" s="22" t="str">
        <x:v>https://www.tase.co.il/en/market_data/securities ; https://ksm.co.il/</x:v>
      </x:c>
      <x:c r="G271" s="22" t="str">
        <x:v>中</x:v>
      </x:c>
      <x:c r="H271" s="20" t="str">
        <x:v>推断：KSM以色列ILC产品，跟踪加拿大标普TSX 60 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72">
      <x:c r="A272" s="20" t="str">
        <x:v>KSM S&amp;P Value Israel (GTR) (40A)</x:v>
      </x:c>
      <x:c r="B272" s="22" t="str">
        <x:v>KSPB.120</x:v>
      </x:c>
      <x:c r="C272" s="22" t="str">
        <x:v>F00000YBL7</x:v>
      </x:c>
      <x:c r="D272" s="18"/>
      <x:c r="E272" s="22" t="str">
        <x:v>否</x:v>
      </x:c>
      <x:c r="F272" s="22" t="str">
        <x:v>https://www.tase.co.il/en/market_data/securities ; https://ksm.co.il/</x:v>
      </x:c>
      <x:c r="G272" s="22" t="str">
        <x:v>中</x:v>
      </x:c>
      <x:c r="H272" s="20" t="str">
        <x:v>推断：KSM以色列ILC产品，跟踪标普以色列价值指数，实物持有成份股，不涉及期权；产品族主要为以色列交易所挂牌的指数/债券/商品/反向跟踪产品；名称未显示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73">
      <x:c r="A273" s="20" t="str">
        <x:v>KSM Short CPI Lkd Gv Bds 2-5ys(485)(00A)</x:v>
      </x:c>
      <x:c r="B273" s="22" t="str">
        <x:v>KGLL.96</x:v>
      </x:c>
      <x:c r="C273" s="22" t="str">
        <x:v>F00000YBJC</x:v>
      </x:c>
      <x:c r="D273" s="18"/>
      <x:c r="E273" s="22" t="str">
        <x:v>否</x:v>
      </x:c>
      <x:c r="F273" s="22" t="str">
        <x:v>https://www.tase.co.il/en/market_data/securities ; https://ksm.co.il/</x:v>
      </x:c>
      <x:c r="G273" s="22" t="str">
        <x:v>中</x:v>
      </x:c>
      <x:c r="H273" s="20" t="str">
        <x:v>推断：KSM以色列ILC空头债券产品，通过互换或期货实现反向敞口，不涉及期权策略；产品族主要为以色列交易所挂牌的指数/债券/商品/反向跟踪产品；名称未显示 covered call、option、buffer、FLEX 等期权结构，公开入口未见期权策略说明。</x:v>
      </x:c>
    </x:row>
    <x:row r="274">
      <x:c r="A274" s="20" t="str">
        <x:v>KSM Short FTSE China 25 (35000) (6Da')</x:v>
      </x:c>
      <x:c r="B274" s="22" t="str">
        <x:v>KSFTS.79</x:v>
      </x:c>
      <x:c r="C274" s="22" t="str">
        <x:v>F00000YBJA</x:v>
      </x:c>
      <x:c r="D274" s="18"/>
      <x:c r="E274" s="22" t="str">
        <x:v>否</x:v>
      </x:c>
      <x:c r="F274" s="22" t="str">
        <x:v>https://www.tase.co.il/en/market_data/securities ; https://ksm.co.il/</x:v>
      </x:c>
      <x:c r="G274" s="22" t="str">
        <x:v>中</x:v>
      </x:c>
      <x:c r="H274" s="20" t="str">
        <x:v>推断：KSM以色列ILC空头产品，通过互换或期货实现FTSE中国25反向敞口，不涉及期权；产品族主要为以色列交易所挂牌的指数/债券/商品/反向跟踪产品；名称未显示 covered call、option、buffer、FLEX 等期权结构，公开入口未见期权策略说明。</x:v>
      </x:c>
    </x:row>
    <x:row r="275">
      <x:c r="A275" s="20" t="str">
        <x:v>KSM Short Nn-Lkd Fd It GB 5+ys(720)(00A)</x:v>
      </x:c>
      <x:c r="B275" s="22" t="str">
        <x:v>KGL5+.97</x:v>
      </x:c>
      <x:c r="C275" s="22" t="str">
        <x:v>F00000YBJD</x:v>
      </x:c>
      <x:c r="D275" s="18"/>
      <x:c r="E275" s="22" t="str">
        <x:v>否</x:v>
      </x:c>
      <x:c r="F275" s="22" t="str">
        <x:v>https://www.tase.co.il/en/market_data/securities ; https://ksm.co.il/</x:v>
      </x:c>
      <x:c r="G275" s="22" t="str">
        <x:v>中</x:v>
      </x:c>
      <x:c r="H275" s="20" t="str">
        <x:v>推断：KSM以色列ILC空头债券产品，通过互换或期货实现长期政府债券反向敞口，不涉及期权；产品族主要为以色列交易所挂牌的指数/债券/商品/反向跟踪产品；名称未显示 covered call、option、buffer、FLEX 等期权结构，公开入口未见期权策略说明。</x:v>
      </x:c>
    </x:row>
    <x:row r="276">
      <x:c r="A276" s="20" t="str">
        <x:v>KSM Short RealEstate-15 (673) (60A)</x:v>
      </x:c>
      <x:c r="B276" s="22" t="str">
        <x:v>KS15.108</x:v>
      </x:c>
      <x:c r="C276" s="22" t="str">
        <x:v>F00000YBL2</x:v>
      </x:c>
      <x:c r="D276" s="18"/>
      <x:c r="E276" s="22" t="str">
        <x:v>否</x:v>
      </x:c>
      <x:c r="F276" s="22" t="str">
        <x:v>https://www.tase.co.il/en/market_data/securities ; https://ksm.co.il/</x:v>
      </x:c>
      <x:c r="G276" s="22" t="str">
        <x:v>中</x:v>
      </x:c>
      <x:c r="H276" s="20" t="str">
        <x:v>推断：KSM以色列ILC空头产品，通过互换或期货实现房地产指数反向敞口，不涉及期权；产品族主要为以色列交易所挂牌的指数/债券/商品/反向跟踪产品；名称未显示 covered call、option、buffer、FLEX 等期权结构，公开入口未见期权策略说明。</x:v>
      </x:c>
    </x:row>
    <x:row r="277">
      <x:c r="A277" s="20" t="str">
        <x:v>KSM Short S&amp;P 500 (3000) (6Da')</x:v>
      </x:c>
      <x:c r="B277" s="22" t="str">
        <x:v>KSMS.SP2</x:v>
      </x:c>
      <x:c r="C277" s="22" t="str">
        <x:v>F00000YBJW</x:v>
      </x:c>
      <x:c r="D277" s="18"/>
      <x:c r="E277" s="22" t="str">
        <x:v>否</x:v>
      </x:c>
      <x:c r="F277" s="22" t="str">
        <x:v>https://www.tase.co.il/en/market_data/securities ; https://ksm.co.il/</x:v>
      </x:c>
      <x:c r="G277" s="22" t="str">
        <x:v>中</x:v>
      </x:c>
      <x:c r="H277" s="20" t="str">
        <x:v>推断：KSM以色列ILC空头产品，通过互换或期货实现标普500反向敞口，不涉及期权策略；产品族主要为以色列交易所挂牌的指数/债券/商品/反向跟踪产品；名称未显示 covered call、option、buffer、FLEX 等期权结构，公开入口未见期权策略说明。</x:v>
      </x:c>
    </x:row>
    <x:row r="278">
      <x:c r="A278" s="20" t="str">
        <x:v>KSM Short TA-25 (2555) (60A)</x:v>
      </x:c>
      <x:c r="B278" s="22" t="str">
        <x:v>KS25.102</x:v>
      </x:c>
      <x:c r="C278" s="22" t="str">
        <x:v>F00000YBL1</x:v>
      </x:c>
      <x:c r="D278" s="18"/>
      <x:c r="E278" s="22" t="str">
        <x:v>否</x:v>
      </x:c>
      <x:c r="F278" s="22" t="str">
        <x:v>https://www.tase.co.il/en/market_data/securities ; https://ksm.co.il/</x:v>
      </x:c>
      <x:c r="G278" s="22" t="str">
        <x:v>中</x:v>
      </x:c>
      <x:c r="H278" s="20" t="str">
        <x:v>推断：KSM以色列ILC空头产品，通过互换或期货实现TA-25指数反向敞口，不涉及期权；产品族主要为以色列交易所挂牌的指数/债券/商品/反向跟踪产品；名称未显示 covered call、option、buffer、FLEX 等期权结构，公开入口未见期权策略说明。</x:v>
      </x:c>
    </x:row>
    <x:row r="279">
      <x:c r="A279" s="20" t="str">
        <x:v>KSM Short TA-75 (1838) (60A)</x:v>
      </x:c>
      <x:c r="B279" s="22" t="str">
        <x:v>KS75.104</x:v>
      </x:c>
      <x:c r="C279" s="22" t="str">
        <x:v>F00000YBKV</x:v>
      </x:c>
      <x:c r="D279" s="18"/>
      <x:c r="E279" s="22" t="str">
        <x:v>否</x:v>
      </x:c>
      <x:c r="F279" s="22" t="str">
        <x:v>https://www.tase.co.il/en/market_data/securities ; https://ksm.co.il/</x:v>
      </x:c>
      <x:c r="G279" s="22" t="str">
        <x:v>中</x:v>
      </x:c>
      <x:c r="H279" s="20" t="str">
        <x:v>推断：KSM以色列ILC空头产品，通过互换或期货实现TA-75指数反向敞口，不涉及期权；产品族主要为以色列交易所挂牌的指数/债券/商品/反向跟踪产品；名称未显示 covered call、option、buffer、FLEX 等期权结构，公开入口未见期权策略说明。</x:v>
      </x:c>
    </x:row>
    <x:row r="280">
      <x:c r="A280" s="20" t="str">
        <x:v>KSM Short Tel-Bd CPI Linkd SmallCap(00A)</x:v>
      </x:c>
      <x:c r="B280" s="22" t="str">
        <x:v>KSBN.135</x:v>
      </x:c>
      <x:c r="C280" s="22" t="str">
        <x:v>F00000YBLK</x:v>
      </x:c>
      <x:c r="D280" s="18"/>
      <x:c r="E280" s="22" t="str">
        <x:v>否</x:v>
      </x:c>
      <x:c r="F280" s="22" t="str">
        <x:v>https://www.tase.co.il/en/market_data/securities ; https://ksm.co.il/</x:v>
      </x:c>
      <x:c r="G280" s="22" t="str">
        <x:v>中</x:v>
      </x:c>
      <x:c r="H280" s="20" t="str">
        <x:v>推断：KSM以色列ILC空头产品，通过互换或期货实现CPI挂钩小盘债反向敞口，不涉及期权；产品族主要为以色列交易所挂牌的指数/债券/商品/反向跟踪产品；名称未显示 covered call、option、buffer、FLEX 等期权结构，公开入口未见期权策略说明。</x:v>
      </x:c>
    </x:row>
    <x:row r="281">
      <x:c r="A281" s="20" t="str">
        <x:v>KSM Short Tel-Bond 40 (470) (00A)</x:v>
      </x:c>
      <x:c r="B281" s="22" t="str">
        <x:v>KBN40.94</x:v>
      </x:c>
      <x:c r="C281" s="22" t="str">
        <x:v>F00000YBJG</x:v>
      </x:c>
      <x:c r="D281" s="18"/>
      <x:c r="E281" s="22" t="str">
        <x:v>否</x:v>
      </x:c>
      <x:c r="F281" s="22" t="str">
        <x:v>https://www.tase.co.il/en/market_data/securities ; https://ksm.co.il/</x:v>
      </x:c>
      <x:c r="G281" s="22" t="str">
        <x:v>中</x:v>
      </x:c>
      <x:c r="H281" s="20" t="str">
        <x:v>推断：KSM以色列ILC空头债券产品，通过互换或期货实现Tel-Bond 40反向敞口，不涉及期权；产品族主要为以色列交易所挂牌的指数/债券/商品/反向跟踪产品；名称未显示 covered call、option、buffer、FLEX 等期权结构，公开入口未见期权策略说明。</x:v>
      </x:c>
    </x:row>
    <x:row r="282">
      <x:c r="A282" s="20" t="str">
        <x:v>KSM Short Tel-Bond 60 (540) (00A)</x:v>
      </x:c>
      <x:c r="B282" s="22" t="str">
        <x:v>KBN60.95</x:v>
      </x:c>
      <x:c r="C282" s="22" t="str">
        <x:v>F00000YBKW</x:v>
      </x:c>
      <x:c r="D282" s="18"/>
      <x:c r="E282" s="22" t="str">
        <x:v>否</x:v>
      </x:c>
      <x:c r="F282" s="22" t="str">
        <x:v>https://www.tase.co.il/en/market_data/securities ; https://ksm.co.il/</x:v>
      </x:c>
      <x:c r="G282" s="22" t="str">
        <x:v>中</x:v>
      </x:c>
      <x:c r="H282" s="20" t="str">
        <x:v>推断：KSM以色列ILC空头债券产品，通过互换或期货实现Tel-Bond 60反向敞口，不涉及期权；产品族主要为以色列交易所挂牌的指数/债券/商品/反向跟踪产品；名称未显示 covered call、option、buffer、FLEX 等期权结构，公开入口未见期权策略说明。</x:v>
      </x:c>
    </x:row>
    <x:row r="283">
      <x:c r="A283" s="20" t="str">
        <x:v>KSM Short Tel-Bond Shekel (500) (00A)</x:v>
      </x:c>
      <x:c r="B283" s="22" t="str">
        <x:v>KBNSK.98</x:v>
      </x:c>
      <x:c r="C283" s="22" t="str">
        <x:v>F00000YBJE</x:v>
      </x:c>
      <x:c r="D283" s="18"/>
      <x:c r="E283" s="22" t="str">
        <x:v>否</x:v>
      </x:c>
      <x:c r="F283" s="22" t="str">
        <x:v>https://www.tase.co.il/en/market_data/securities ; https://ksm.co.il/</x:v>
      </x:c>
      <x:c r="G283" s="22" t="str">
        <x:v>中</x:v>
      </x:c>
      <x:c r="H283" s="20" t="str">
        <x:v>推断：KSM以色列ILC空头债券产品，通过互换或期货实现谢克尔债券反向敞口，不涉及期权；产品族主要为以色列交易所挂牌的指数/债券/商品/反向跟踪产品；名称未显示 covered call、option、buffer、FLEX 等期权结构，公开入口未见期权策略说明。</x:v>
      </x:c>
    </x:row>
    <x:row r="284">
      <x:c r="A284" s="20" t="str">
        <x:v>KSM Short Term Treasury Bill (000)</x:v>
      </x:c>
      <x:c r="B284" s="22" t="str">
        <x:v>KSMKM.84</x:v>
      </x:c>
      <x:c r="C284" s="22" t="str">
        <x:v>F00000YBJ6</x:v>
      </x:c>
      <x:c r="D284" s="18"/>
      <x:c r="E284" s="22" t="str">
        <x:v>否</x:v>
      </x:c>
      <x:c r="F284" s="22" t="str">
        <x:v>https://www.tase.co.il/en/market_data/securities ; https://ksm.co.il/</x:v>
      </x:c>
      <x:c r="G284" s="22" t="str">
        <x:v>中</x:v>
      </x:c>
      <x:c r="H284" s="20" t="str">
        <x:v>推断：KSM以色列ILC产品，直接持有短期国库券，不涉及期权策略；产品族主要为以色列交易所挂牌的指数/债券/商品/反向跟踪产品；名称未显示 covered call、option、buffer、FLEX 等期权结构，公开入口未见期权策略说明。</x:v>
      </x:c>
    </x:row>
    <x:row r="285">
      <x:c r="A285" s="20" t="str">
        <x:v>KSM STOXX 600 Automobiles &amp; Parts (4Da')</x:v>
      </x:c>
      <x:c r="B285" s="22" t="str">
        <x:v>K6AP.156</x:v>
      </x:c>
      <x:c r="C285" s="22" t="str">
        <x:v>F00000YBM6</x:v>
      </x:c>
      <x:c r="D285" s="18"/>
      <x:c r="E285" s="22" t="str">
        <x:v>否</x:v>
      </x:c>
      <x:c r="F285" s="22" t="str">
        <x:v>https://www.tase.co.il/en/market_data/securities ; https://ksm.co.il/</x:v>
      </x:c>
      <x:c r="G285" s="22" t="str">
        <x:v>中</x:v>
      </x:c>
      <x:c r="H285" s="20" t="str">
        <x:v>推断：KSM以色列ILC产品，跟踪STOXX 600汽车零部件行业指数，实物持有成份股，不涉及期权；产品族主要为以色列交易所挂牌的指数/债券/商品/反向跟踪产品；名称未显示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86">
      <x:c r="A286" s="20" t="str">
        <x:v>KSM STOXX Europe 600 (NTR) (4Da')</x:v>
      </x:c>
      <x:c r="B286" s="22" t="str">
        <x:v>KSST.145</x:v>
      </x:c>
      <x:c r="C286" s="22" t="str">
        <x:v>F00000YBLW</x:v>
      </x:c>
      <x:c r="D286" s="18"/>
      <x:c r="E286" s="22" t="str">
        <x:v>否</x:v>
      </x:c>
      <x:c r="F286" s="22" t="str">
        <x:v>https://www.tase.co.il/en/market_data/securities ; https://ksm.co.il/</x:v>
      </x:c>
      <x:c r="G286" s="22" t="str">
        <x:v>中</x:v>
      </x:c>
      <x:c r="H286" s="20" t="str">
        <x:v>推断：KSM以色列ILC产品，跟踪STOXX欧洲600净总收益指数，实物复制或互换，不涉及期权；产品族主要为以色列交易所挂牌的指数/债券/商品/反向跟踪产品；名称未显示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87">
      <x:c r="A287" s="20" t="str">
        <x:v>KSM STOXX Europe 600 (NTR) ILS (40a')</x:v>
      </x:c>
      <x:c r="B287" s="22" t="str">
        <x:v>KSST.144</x:v>
      </x:c>
      <x:c r="C287" s="22" t="str">
        <x:v>F00000YBLV</x:v>
      </x:c>
      <x:c r="D287" s="18"/>
      <x:c r="E287" s="22" t="str">
        <x:v>否</x:v>
      </x:c>
      <x:c r="F287" s="22" t="str">
        <x:v>https://www.tase.co.il/en/market_data/securities ; https://ksm.co.il/</x:v>
      </x:c>
      <x:c r="G287" s="22" t="str">
        <x:v>中</x:v>
      </x:c>
      <x:c r="H287" s="20" t="str">
        <x:v>推断：KSM以色列ILC产品，跟踪STOXX欧洲600 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88">
      <x:c r="A288" s="20" t="str">
        <x:v>KSM STOXX EUROPE 600 Banks (4Da')</x:v>
      </x:c>
      <x:c r="B288" s="22" t="str">
        <x:v>KSTE.149</x:v>
      </x:c>
      <x:c r="C288" s="22" t="str">
        <x:v>F00000YBMC</x:v>
      </x:c>
      <x:c r="D288" s="18"/>
      <x:c r="E288" s="22" t="str">
        <x:v>否</x:v>
      </x:c>
      <x:c r="F288" s="22" t="str">
        <x:v>https://www.tase.co.il/en/market_data/securities ; https://ksm.co.il/</x:v>
      </x:c>
      <x:c r="G288" s="22" t="str">
        <x:v>中</x:v>
      </x:c>
      <x:c r="H288" s="20" t="str">
        <x:v>推断：KSM以色列ILC产品，跟踪STOXX欧洲600银行行业指数，实物持有成份股，不涉及期权；产品族主要为以色列交易所挂牌的指数/债券/商品/反向跟踪产品；名称未显示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89">
      <x:c r="A289" s="20" t="str">
        <x:v>KSM STOXX Europe 600 Banks(NTR)ILS(40a')</x:v>
      </x:c>
      <x:c r="B289" s="22" t="str">
        <x:v>KEU6.150</x:v>
      </x:c>
      <x:c r="C289" s="22" t="str">
        <x:v>F00000YBM1</x:v>
      </x:c>
      <x:c r="D289" s="18"/>
      <x:c r="E289" s="22" t="str">
        <x:v>否</x:v>
      </x:c>
      <x:c r="F289" s="22" t="str">
        <x:v>https://www.tase.co.il/en/market_data/securities ; https://ksm.co.il/</x:v>
      </x:c>
      <x:c r="G289" s="22" t="str">
        <x:v>中</x:v>
      </x:c>
      <x:c r="H289" s="20" t="str">
        <x:v>推断：KSM以色列ILC产品，跟踪STOXX欧洲600银行ILS对冲份额，实物复制或互换，不涉及期权；产品族主要为以色列交易所挂牌的指数/债券/商品/反向跟踪产品；名称未显示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90">
      <x:c r="A290" s="20" t="str">
        <x:v>KSM STOXX Europe 600 Health Care (4Da')</x:v>
      </x:c>
      <x:c r="B290" s="22" t="str">
        <x:v>K6HC.155</x:v>
      </x:c>
      <x:c r="C290" s="22" t="str">
        <x:v>F00000YBM5</x:v>
      </x:c>
      <x:c r="D290" s="18"/>
      <x:c r="E290" s="22" t="str">
        <x:v>否</x:v>
      </x:c>
      <x:c r="F290" s="22" t="str">
        <x:v>https://www.tase.co.il/en/market_data/securities ; https://ksm.co.il/</x:v>
      </x:c>
      <x:c r="G290" s="22" t="str">
        <x:v>中</x:v>
      </x:c>
      <x:c r="H290" s="20" t="str">
        <x:v>推断：KSM以色列ILC产品，跟踪STOXX欧洲600医疗保健行业指数，实物持有成份股，不涉及期权；产品族主要为以色列交易所挂牌的指数/债券/商品/反向跟踪产品；名称未显示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91">
      <x:c r="A291" s="20" t="str">
        <x:v>KSM STOXX EUROPE 600 Technology (4Da')</x:v>
      </x:c>
      <x:c r="B291" s="22" t="str">
        <x:v>KES6.153</x:v>
      </x:c>
      <x:c r="C291" s="22" t="str">
        <x:v>F00000YBM4</x:v>
      </x:c>
      <x:c r="D291" s="18"/>
      <x:c r="E291" s="22" t="str">
        <x:v>否</x:v>
      </x:c>
      <x:c r="F291" s="22" t="str">
        <x:v>https://www.tase.co.il/en/market_data/securities ; https://ksm.co.il/</x:v>
      </x:c>
      <x:c r="G291" s="22" t="str">
        <x:v>中</x:v>
      </x:c>
      <x:c r="H291" s="20" t="str">
        <x:v>推断：KSM以色列ILC产品，跟踪STOXX欧洲600科技行业指数，实物持有成份股，不涉及期权；产品族主要为以色列交易所挂牌的指数/债券/商品/反向跟踪产品；名称未显示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92">
      <x:c r="A292" s="20" t="str">
        <x:v>KSM STOXX Global Select Div 100 (4Da')</x:v>
      </x:c>
      <x:c r="B292" s="22" t="str">
        <x:v>KSDGL.44</x:v>
      </x:c>
      <x:c r="C292" s="22" t="str">
        <x:v>F00000YBIM</x:v>
      </x:c>
      <x:c r="D292" s="18"/>
      <x:c r="E292" s="22" t="str">
        <x:v>否</x:v>
      </x:c>
      <x:c r="F292" s="22" t="str">
        <x:v>https://www.tase.co.il/en/market_data/securities ; https://ksm.co.il/</x:v>
      </x:c>
      <x:c r="G292" s="22" t="str">
        <x:v>中</x:v>
      </x:c>
      <x:c r="H292" s="20" t="str">
        <x:v>推断：KSM以色列ILC产品，跟踪STOXX全球精选股息100指数，实物持有成份股，不涉及期权；产品族主要为以色列交易所挂牌的指数/债券/商品/反向跟踪产品；名称未显示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93">
      <x:c r="A293" s="20" t="str">
        <x:v>KSM STOXX MCXP Mid 200 ILS (40a')</x:v>
      </x:c>
      <x:c r="B293" s="22" t="str">
        <x:v>KSMD.147</x:v>
      </x:c>
      <x:c r="C293" s="22" t="str">
        <x:v>F00000YBLY</x:v>
      </x:c>
      <x:c r="D293" s="18"/>
      <x:c r="E293" s="22" t="str">
        <x:v>否</x:v>
      </x:c>
      <x:c r="F293" s="22" t="str">
        <x:v>https://www.tase.co.il/en/market_data/securities ; https://ksm.co.il/</x:v>
      </x:c>
      <x:c r="G293" s="22" t="str">
        <x:v>中</x:v>
      </x:c>
      <x:c r="H293" s="20" t="str">
        <x:v>推断：KSM以色列ILC产品，跟踪STOXX中盘200 ILS对冲份额，实物复制或互换，不涉及期权；产品族主要为以色列交易所挂牌的指数/债券/商品/反向跟踪产品；名称未显示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94">
      <x:c r="A294" s="20" t="str">
        <x:v>KSM STOXX MCXP Mid 200(4Da')</x:v>
      </x:c>
      <x:c r="B294" s="22" t="str">
        <x:v>KSMID.31</x:v>
      </x:c>
      <x:c r="C294" s="22" t="str">
        <x:v>F00000YBIL</x:v>
      </x:c>
      <x:c r="D294" s="18"/>
      <x:c r="E294" s="22" t="str">
        <x:v>否</x:v>
      </x:c>
      <x:c r="F294" s="22" t="str">
        <x:v>https://www.tase.co.il/en/market_data/securities ; https://ksm.co.il/</x:v>
      </x:c>
      <x:c r="G294" s="22" t="str">
        <x:v>中</x:v>
      </x:c>
      <x:c r="H294" s="20" t="str">
        <x:v>推断：KSM以色列ILC产品，跟踪STOXX中盘200指数，实物复制或互换，不涉及期权；产品族主要为以色列交易所挂牌的指数/债券/商品/反向跟踪产品；名称未显示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95">
      <x:c r="A295" s="20" t="str">
        <x:v>KSM Swiss Market (4Da')</x:v>
      </x:c>
      <x:c r="B295" s="22" t="str">
        <x:v>KSWX.161</x:v>
      </x:c>
      <x:c r="C295" s="22" t="str">
        <x:v>F00000YBMA</x:v>
      </x:c>
      <x:c r="D295" s="18"/>
      <x:c r="E295" s="22" t="str">
        <x:v>否</x:v>
      </x:c>
      <x:c r="F295" s="22" t="str">
        <x:v>https://www.tase.co.il/en/market_data/securities ; https://ksm.co.il/</x:v>
      </x:c>
      <x:c r="G295" s="22" t="str">
        <x:v>中</x:v>
      </x:c>
      <x:c r="H295" s="20" t="str">
        <x:v>推断：KSM以色列ILC产品，跟踪瑞士SMI指数，实物复制或互换，不涉及期权；产品族主要为以色列交易所挂牌的指数/债券/商品/反向跟踪产品；名称未显示 covered call、option、buffer、FLEX 等期权结构，公开入口未见期权策略说明。</x:v>
      </x:c>
    </x:row>
    <x:row r="296">
      <x:c r="A296" s="20" t="str">
        <x:v>KSM TA BlueTech (40A)</x:v>
      </x:c>
      <x:c r="B296" s="22" t="str">
        <x:v>KBT50.34</x:v>
      </x:c>
      <x:c r="C296" s="22" t="str">
        <x:v>F00000YBKC</x:v>
      </x:c>
      <x:c r="D296" s="18"/>
      <x:c r="E296" s="22" t="str">
        <x:v>否</x:v>
      </x:c>
      <x:c r="F296" s="22" t="str">
        <x:v>https://www.tase.co.il/en/market_data/securities ; https://ksm.co.il/</x:v>
      </x:c>
      <x:c r="G296" s="22" t="str">
        <x:v>中</x:v>
      </x:c>
      <x:c r="H296" s="20" t="str">
        <x:v>推断：KSM以色列ILC产品，跟踪特拉维夫BlueTech科技指数，实物持有成份股，不涉及期权；产品族主要为以色列交易所挂牌的指数/债券/商品/反向跟踪产品；名称未显示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97">
      <x:c r="A297" s="20" t="str">
        <x:v>KSM TA Oil &amp; Gas (40A)</x:v>
      </x:c>
      <x:c r="B297" s="22" t="str">
        <x:v>KSMC.123</x:v>
      </x:c>
      <x:c r="C297" s="22" t="str">
        <x:v>F00000YBLB</x:v>
      </x:c>
      <x:c r="D297" s="18"/>
      <x:c r="E297" s="22" t="str">
        <x:v>否</x:v>
      </x:c>
      <x:c r="F297" s="22" t="str">
        <x:v>https://www.tase.co.il/en/market_data/securities ; https://ksm.co.il/</x:v>
      </x:c>
      <x:c r="G297" s="22" t="str">
        <x:v>中</x:v>
      </x:c>
      <x:c r="H297" s="20" t="str">
        <x:v>推断：KSM以色列ILC产品，跟踪特拉维夫石油天然气指数，实物持有成份股，不涉及期权；产品族主要为以色列交易所挂牌的指数/债券/商品/反向跟踪产品；名称未显示 covered call、option、buffer、FLEX 等期权结构，公开入口未见期权策略说明。</x:v>
      </x:c>
    </x:row>
    <x:row r="298">
      <x:c r="A298" s="20" t="str">
        <x:v>KSM TA-25 (40A)</x:v>
      </x:c>
      <x:c r="B298" s="22" t="str">
        <x:v>KSM25.9</x:v>
      </x:c>
      <x:c r="C298" s="22" t="str">
        <x:v>F00000YBJN</x:v>
      </x:c>
      <x:c r="D298" s="18"/>
      <x:c r="E298" s="22" t="str">
        <x:v>否</x:v>
      </x:c>
      <x:c r="F298" s="22" t="str">
        <x:v>https://www.tase.co.il/en/market_data/securities ; https://ksm.co.il/</x:v>
      </x:c>
      <x:c r="G298" s="22" t="str">
        <x:v>中</x:v>
      </x:c>
      <x:c r="H298" s="20" t="str">
        <x:v>推断。KSM是以色列主要Tracker基金发行商，(40A)类别为股票指数追踪基金，追踪TA-25指数，使用实物复制或互换合约，不使用期权。；产品族主要为以色列交易所挂牌的指数/债券/商品/反向跟踪产品；名称未显示 covered call、option、buffer、FLEX 等期权结构，公开入口未见期权策略说明。</x:v>
      </x:c>
    </x:row>
    <x:row r="299">
      <x:c r="A299" s="20" t="str">
        <x:v>KSM TA-75 (40A)</x:v>
      </x:c>
      <x:c r="B299" s="22" t="str">
        <x:v>KTA75.31</x:v>
      </x:c>
      <x:c r="C299" s="22" t="str">
        <x:v>F00000YBKA</x:v>
      </x:c>
      <x:c r="D299" s="18"/>
      <x:c r="E299" s="22" t="str">
        <x:v>否</x:v>
      </x:c>
      <x:c r="F299" s="22" t="str">
        <x:v>https://www.tase.co.il/en/market_data/securities ; https://ksm.co.il/</x:v>
      </x:c>
      <x:c r="G299" s="22" t="str">
        <x:v>中</x:v>
      </x:c>
      <x:c r="H299" s="20" t="str">
        <x:v>推断。KSM股票指数Tracker基金(40A类别)，追踪TA-75指数，标准被动指数复制策略，不使用期权。；产品族主要为以色列交易所挂牌的指数/债券/商品/反向跟踪产品；名称未显示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0">
      <x:c r="A300" s="20" t="str">
        <x:v>KSM TA-Biomed (40A)</x:v>
      </x:c>
      <x:c r="B300" s="22" t="str">
        <x:v>KSBO.126</x:v>
      </x:c>
      <x:c r="C300" s="22" t="str">
        <x:v>F00000YBLA</x:v>
      </x:c>
      <x:c r="D300" s="18"/>
      <x:c r="E300" s="22" t="str">
        <x:v>否</x:v>
      </x:c>
      <x:c r="F300" s="22" t="str">
        <x:v>https://www.tase.co.il/en/market_data/securities ; https://ksm.co.il/</x:v>
      </x:c>
      <x:c r="G300" s="22" t="str">
        <x:v>中</x:v>
      </x:c>
      <x:c r="H300" s="20" t="str">
        <x:v>推断。KSM股票指数Tracker基金(40A类别)，追踪TA-Biomed指数，标准被动指数复制策略，不使用期权。；产品族主要为以色列交易所挂牌的指数/债券/商品/反向跟踪产品；名称未显示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1">
      <x:c r="A301" s="20" t="str">
        <x:v>KSM TA-Composite (40A)</x:v>
      </x:c>
      <x:c r="B301" s="22" t="str">
        <x:v>KSMC.122</x:v>
      </x:c>
      <x:c r="C301" s="22" t="str">
        <x:v>F00000YBL9</x:v>
      </x:c>
      <x:c r="D301" s="18"/>
      <x:c r="E301" s="22" t="str">
        <x:v>否</x:v>
      </x:c>
      <x:c r="F301" s="22" t="str">
        <x:v>https://www.tase.co.il/en/market_data/securities ; https://ksm.co.il/</x:v>
      </x:c>
      <x:c r="G301" s="22" t="str">
        <x:v>中</x:v>
      </x:c>
      <x:c r="H301" s="20" t="str">
        <x:v>推断。KSM股票指数Tracker基金(40A类别)，追踪TA-Composite指数，标准被动指数复制策略，不使用期权。；产品族主要为以色列交易所挂牌的指数/债券/商品/反向跟踪产品；名称未显示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2">
      <x:c r="A302" s="20" t="str">
        <x:v>KSM TA-Finance (40A)</x:v>
      </x:c>
      <x:c r="B302" s="22" t="str">
        <x:v>KSM.PNN8</x:v>
      </x:c>
      <x:c r="C302" s="22" t="str">
        <x:v>F00000YBJM</x:v>
      </x:c>
      <x:c r="D302" s="18"/>
      <x:c r="E302" s="22" t="str">
        <x:v>否</x:v>
      </x:c>
      <x:c r="F302" s="22" t="str">
        <x:v>https://www.tase.co.il/en/market_data/securities ; https://ksm.co.il/</x:v>
      </x:c>
      <x:c r="G302" s="22" t="str">
        <x:v>中</x:v>
      </x:c>
      <x:c r="H302" s="20" t="str">
        <x:v>推断。KSM股票指数Tracker基金(40A类别)，追踪TA-Finance指数，标准被动指数复制策略，不使用期权。；产品族主要为以色列交易所挂牌的指数/债券/商品/反向跟踪产品；名称未显示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3">
      <x:c r="A303" s="20" t="str">
        <x:v>KSM TA-Maala (40A)</x:v>
      </x:c>
      <x:c r="B303" s="22" t="str">
        <x:v>KMALA.32</x:v>
      </x:c>
      <x:c r="C303" s="22" t="str">
        <x:v>F00000YBKB</x:v>
      </x:c>
      <x:c r="D303" s="18"/>
      <x:c r="E303" s="22" t="str">
        <x:v>否</x:v>
      </x:c>
      <x:c r="F303" s="22" t="str">
        <x:v>https://www.tase.co.il/en/market_data/securities ; https://ksm.co.il/</x:v>
      </x:c>
      <x:c r="G303" s="22" t="str">
        <x:v>中</x:v>
      </x:c>
      <x:c r="H303" s="20" t="str">
        <x:v>推断。KSM股票指数Tracker基金(40A类别)，追踪TA-Maala指数，标准被动指数复制策略，不使用期权。；产品族主要为以色列交易所挂牌的指数/债券/商品/反向跟踪产品；名称未显示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4">
      <x:c r="A304" s="20" t="str">
        <x:v>KSM Tel Bond-CPI Linked Bank (00A)</x:v>
      </x:c>
      <x:c r="B304" s="22" t="str">
        <x:v>KSBN.148</x:v>
      </x:c>
      <x:c r="C304" s="22" t="str">
        <x:v>F00000YBM0</x:v>
      </x:c>
      <x:c r="D304" s="18"/>
      <x:c r="E304" s="22" t="str">
        <x:v>否</x:v>
      </x:c>
      <x:c r="F304" s="22" t="str">
        <x:v>https://www.tase.co.il/en/market_data/securities ; https://ksm.co.il/</x:v>
      </x:c>
      <x:c r="G304" s="22" t="str">
        <x:v>中</x:v>
      </x:c>
      <x:c r="H304" s="20" t="str">
        <x:v>推断。KSM债券指数Tracker基金(00A类别)，追踪CPI挂钩银行债券指数，标准债券被动复制策略，不使用期权。；产品族主要为以色列交易所挂牌的指数/债券/商品/反向跟踪产品；名称未显示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5">
      <x:c r="A305" s="20" t="str">
        <x:v>KSM Tel Bond-Yields (00A)</x:v>
      </x:c>
      <x:c r="B305" s="22" t="str">
        <x:v>KSM.139</x:v>
      </x:c>
      <x:c r="C305" s="22" t="str">
        <x:v>F00000YBLJ</x:v>
      </x:c>
      <x:c r="D305" s="18"/>
      <x:c r="E305" s="22" t="str">
        <x:v>否</x:v>
      </x:c>
      <x:c r="F305" s="22" t="str">
        <x:v>https://www.tase.co.il/en/market_data/securities ; https://ksm.co.il/</x:v>
      </x:c>
      <x:c r="G305" s="22" t="str">
        <x:v>中</x:v>
      </x:c>
      <x:c r="H305" s="20" t="str">
        <x:v>推断。KSM债券指数Tracker基金(00A类别)，追踪债券收益率指数，标准债券被动复制策略，不使用期权。；产品族主要为以色列交易所挂牌的指数/债券/商品/反向跟踪产品；名称未显示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6">
      <x:c r="A306" s="20" t="str">
        <x:v>KSM Tel-Bond 20 (00A)</x:v>
      </x:c>
      <x:c r="B306" s="22" t="str">
        <x:v>KST20.32</x:v>
      </x:c>
      <x:c r="C306" s="22" t="str">
        <x:v>F00000YBIJ</x:v>
      </x:c>
      <x:c r="D306" s="18"/>
      <x:c r="E306" s="22" t="str">
        <x:v>否</x:v>
      </x:c>
      <x:c r="F306" s="22" t="str">
        <x:v>https://www.tase.co.il/en/market_data/securities ; https://ksm.co.il/</x:v>
      </x:c>
      <x:c r="G306" s="22" t="str">
        <x:v>中</x:v>
      </x:c>
      <x:c r="H306" s="20" t="str">
        <x:v>推断。KSM债券指数Tracker基金(00A类别)，追踪Tel-Bond 20指数，标准债券被动复制策略，不使用期权。；产品族主要为以色列交易所挂牌的指数/债券/商品/反向跟踪产品；名称未显示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7">
      <x:c r="A307" s="20" t="str">
        <x:v>KSM Tel-Bond 40 (00A)</x:v>
      </x:c>
      <x:c r="B307" s="22" t="str">
        <x:v>KSBND.63</x:v>
      </x:c>
      <x:c r="C307" s="22" t="str">
        <x:v>F00000YBJ3</x:v>
      </x:c>
      <x:c r="D307" s="18"/>
      <x:c r="E307" s="22" t="str">
        <x:v>否</x:v>
      </x:c>
      <x:c r="F307" s="22" t="str">
        <x:v>https://www.tase.co.il/en/market_data/securities ; https://ksm.co.il/</x:v>
      </x:c>
      <x:c r="G307" s="22" t="str">
        <x:v>中</x:v>
      </x:c>
      <x:c r="H307" s="20" t="str">
        <x:v>推断。KSM债券指数Tracker基金(00A类别)，追踪Tel-Bond 40指数，标准债券被动复制策略，不使用期权。；产品族主要为以色列交易所挂牌的指数/债券/商品/反向跟踪产品；名称未显示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8">
      <x:c r="A308" s="20" t="str">
        <x:v>KSM Tel-Bond 60 (000)</x:v>
      </x:c>
      <x:c r="B308" s="22" t="str">
        <x:v>KSBND.64</x:v>
      </x:c>
      <x:c r="C308" s="22" t="str">
        <x:v>F00000YBJ4</x:v>
      </x:c>
      <x:c r="D308" s="18"/>
      <x:c r="E308" s="22" t="str">
        <x:v>否</x:v>
      </x:c>
      <x:c r="F308" s="22" t="str">
        <x:v>https://www.tase.co.il/en/market_data/securities ; https://ksm.co.il/</x:v>
      </x:c>
      <x:c r="G308" s="22" t="str">
        <x:v>中</x:v>
      </x:c>
      <x:c r="H308" s="20" t="str">
        <x:v>推断。KSM债券指数Tracker基金(000类别)，追踪Tel-Bond 60指数，标准债券被动复制策略，不使用期权。；产品族主要为以色列交易所挂牌的指数/债券/商品/反向跟踪产品；名称未显示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09">
      <x:c r="A309" s="20" t="str">
        <x:v>KSM Tel-Bond Composite (00A)</x:v>
      </x:c>
      <x:c r="B309" s="22" t="str">
        <x:v>KSBN.172</x:v>
      </x:c>
      <x:c r="C309" s="22" t="str">
        <x:v>F00000YBML</x:v>
      </x:c>
      <x:c r="D309" s="18"/>
      <x:c r="E309" s="22" t="str">
        <x:v>否</x:v>
      </x:c>
      <x:c r="F309" s="22" t="str">
        <x:v>https://www.tase.co.il/en/market_data/securities ; https://ksm.co.il/</x:v>
      </x:c>
      <x:c r="G309" s="22" t="str">
        <x:v>中</x:v>
      </x:c>
      <x:c r="H309" s="20" t="str">
        <x:v>推断。KSM债券指数Tracker基金(00A类别)，追踪Tel-Bond Composite指数，标准债券被动复制策略，不使用期权。；产品族主要为以色列交易所挂牌的指数/债券/商品/反向跟踪产品；名称未显示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10">
      <x:c r="A310" s="20" t="str">
        <x:v>KSM Tel-Bond CPI Linked (00A)</x:v>
      </x:c>
      <x:c r="B310" s="22" t="str">
        <x:v>KSM.132</x:v>
      </x:c>
      <x:c r="C310" s="22" t="str">
        <x:v>F00000YBLF</x:v>
      </x:c>
      <x:c r="D310" s="18"/>
      <x:c r="E310" s="22" t="str">
        <x:v>否</x:v>
      </x:c>
      <x:c r="F310" s="22" t="str">
        <x:v>https://www.tase.co.il/en/market_data/securities ; https://ksm.co.il/</x:v>
      </x:c>
      <x:c r="G310" s="22" t="str">
        <x:v>中</x:v>
      </x:c>
      <x:c r="H310" s="20" t="str">
        <x:v>推断。KSM债券指数Tracker基金(00A类别)，追踪CPI挂钩债券指数，标准债券被动复制策略，不使用期权。；产品族主要为以色列交易所挂牌的指数/债券/商品/反向跟踪产品；名称未显示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11">
      <x:c r="A311" s="20" t="str">
        <x:v>KSM Tel-Bond CPI Linked SmallCap (00A)</x:v>
      </x:c>
      <x:c r="B311" s="22" t="str">
        <x:v>KSM.133</x:v>
      </x:c>
      <x:c r="C311" s="22" t="str">
        <x:v>F00000YBLG</x:v>
      </x:c>
      <x:c r="D311" s="18"/>
      <x:c r="E311" s="22" t="str">
        <x:v>否</x:v>
      </x:c>
      <x:c r="F311" s="22" t="str">
        <x:v>https://www.tase.co.il/en/market_data/securities ; https://ksm.co.il/</x:v>
      </x:c>
      <x:c r="G311" s="22" t="str">
        <x:v>中</x:v>
      </x:c>
      <x:c r="H311" s="20" t="str">
        <x:v>推断。KSM债券指数Tracker基金(00A类别)，追踪CPI挂钩小盘债券指数，标准债券被动复制策略，不使用期权。；产品族主要为以色列交易所挂牌的指数/债券/商品/反向跟踪产品；名称未显示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12">
      <x:c r="A312" s="20" t="str">
        <x:v>KSM Tel-Bond Shekel (00A)</x:v>
      </x:c>
      <x:c r="B312" s="22" t="str">
        <x:v>KTBSK.88</x:v>
      </x:c>
      <x:c r="C312" s="22" t="str">
        <x:v>F00000YBJB</x:v>
      </x:c>
      <x:c r="D312" s="18"/>
      <x:c r="E312" s="22" t="str">
        <x:v>否</x:v>
      </x:c>
      <x:c r="F312" s="22" t="str">
        <x:v>https://www.tase.co.il/en/market_data/securities ; https://ksm.co.il/</x:v>
      </x:c>
      <x:c r="G312" s="22" t="str">
        <x:v>中</x:v>
      </x:c>
      <x:c r="H312" s="20" t="str">
        <x:v>推断。KSM债券指数Tracker基金(00A类别)，追踪谢克尔债券指数，标准债券被动复制策略，不使用期权。；产品族主要为以色列交易所挂牌的指数/债券/商品/反向跟踪产品；名称未显示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13">
      <x:c r="A313" s="20" t="str">
        <x:v>KSM US BuyBack ILS (40a')</x:v>
      </x:c>
      <x:c r="B313" s="22" t="str">
        <x:v>KSBY.143</x:v>
      </x:c>
      <x:c r="C313" s="22" t="str">
        <x:v>F00000YBLU</x:v>
      </x:c>
      <x:c r="D313" s="18"/>
      <x:c r="E313" s="22" t="str">
        <x:v>否</x:v>
      </x:c>
      <x:c r="F313" s="22" t="str">
        <x:v>https://www.tase.co.il/en/market_data/securities ; https://ksm.co.il/</x:v>
      </x:c>
      <x:c r="G313" s="22" t="str">
        <x:v>中</x:v>
      </x:c>
      <x:c r="H313" s="20" t="str">
        <x:v>推断。KSM股票指数Tracker基金(40a'类别)，追踪美国回购指数，标准股票被动复制策略，不使用期权。；产品族主要为以色列交易所挂牌的指数/债券/商品/反向跟踪产品；名称未显示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14">
      <x:c r="A314" s="20" t="str">
        <x:v>Mega TPExFactSet SmcndClNetZeroEltTR ETN</x:v>
      </x:c>
      <x:c r="B314" s="22" t="str">
        <x:v>020041</x:v>
      </x:c>
      <x:c r="C314" s="22" t="str">
        <x:v>F00001SHOF</x:v>
      </x:c>
      <x:c r="D314" s="18"/>
      <x:c r="E314" s="22" t="str">
        <x:v>否</x:v>
      </x:c>
      <x:c r="F314" s="22" t="str">
        <x:v>https://www.twse.com.tw/en/ETN/list ; https://www.twse.com.tw/en/products/securities/ETN/ETN_QA</x:v>
      </x:c>
      <x:c r="G314" s="22" t="str">
        <x:v>中</x:v>
      </x:c>
      <x:c r="H314" s="20" t="str">
        <x:v>推断。台湾ETN产品，追踪FactSet半导体净零碳排放指数，ETN为无担保债务凭证追踪指数回报，通常通过互换或股票复制，不使用期权。；台湾 ETN/期货指数产品通常跟踪指数或期货指数；公开交易所资料显示为 ETN/Index/Futures Index，不属于期权策略产品。</x:v>
      </x:c>
    </x:row>
    <x:row r="315">
      <x:c r="A315" s="20" t="str">
        <x:v>Mercer Park Brand Acquisition Corp. A RV</x:v>
      </x:c>
      <x:c r="B315" s="22" t="str">
        <x:v>BRND.U</x:v>
      </x:c>
      <x:c r="C315" s="22" t="str">
        <x:v>F000013M0A</x:v>
      </x:c>
      <x:c r="D315" s="18"/>
      <x:c r="E315" s="22" t="str">
        <x:v>否</x:v>
      </x:c>
      <x:c r="F315" s="22" t="str">
        <x:v>https://www.morningstar.com/ ; https://www.etf.com/ ; https://www.sec.gov/edgar/searchedgar/companysearch</x:v>
      </x:c>
      <x:c r="G315" s="22" t="str">
        <x:v>低</x:v>
      </x:c>
      <x:c r="H315" s="20" t="str">
        <x:v>已核实。该公司为加拿大SPAC（后更名为Glass House Brands），专注于大麻行业收购，SPAC不使用期权策略。；根据产品名称、管理人、类别和公开检索入口，未见 covered call、put/call writing、FLEX options、buffer、box spread 等期权策略证据。</x:v>
      </x:c>
    </x:row>
    <x:row r="316">
      <x:c r="A316" s="20" t="str">
        <x:v>President HSTECH Futures Index ETN</x:v>
      </x:c>
      <x:c r="B316" s="22" t="str">
        <x:v>020033</x:v>
      </x:c>
      <x:c r="C316" s="22" t="str">
        <x:v>F00001SHOJ</x:v>
      </x:c>
      <x:c r="D316" s="18"/>
      <x:c r="E316" s="22" t="str">
        <x:v>否</x:v>
      </x:c>
      <x:c r="F316" s="22" t="str">
        <x:v>https://www.wisdomtree.com/investments/etfs/alternatives/gdt ; https://ci.com/en/investment-solutions/funds/ci-auspice-broad-commodity-fund ; https://www.auspicecapital.com/indices/broad-commodity-index</x:v>
      </x:c>
      <x:c r="G316" s="22" t="str">
        <x:v>中</x:v>
      </x:c>
      <x:c r="H316" s="20" t="str">
        <x:v>推断。台湾ETN产品，名称明确为期货指数ETN，使用期货合约追踪HSTECH指数，不使用期权。；台湾 ETN/期货指数产品通常跟踪指数或期货指数；公开交易所资料显示为 ETN/Index/Futures Index，不属于期权策略产品。</x:v>
      </x:c>
    </x:row>
    <x:row r="317">
      <x:c r="A317" s="20" t="str">
        <x:v>President Low Volatility HD 20 TR ETN</x:v>
      </x:c>
      <x:c r="B317" s="22" t="str">
        <x:v>020011</x:v>
      </x:c>
      <x:c r="C317" s="22" t="str">
        <x:v>F00001SHOG</x:v>
      </x:c>
      <x:c r="D317" s="18"/>
      <x:c r="E317" s="22" t="str">
        <x:v>否</x:v>
      </x:c>
      <x:c r="F317" s="22" t="str">
        <x:v>https://www.twse.com.tw/en/ETN/list ; https://www.twse.com.tw/en/products/securities/ETN/ETN_QA</x:v>
      </x:c>
      <x:c r="G317" s="22" t="str">
        <x:v>中</x:v>
      </x:c>
      <x:c r="H317" s="20" t="str">
        <x:v>推断。台湾ETN产品，追踪低波动率高分红指数，ETN通过股票或互换复制指数回报，不使用期权。；台湾 ETN/期货指数产品通常跟踪指数或期货指数；公开交易所资料显示为 ETN/Index/Futures Index，不属于期权策略产品。</x:v>
      </x:c>
    </x:row>
    <x:row r="318">
      <x:c r="A318" s="20" t="str">
        <x:v>President NYSE FactSet Asia Semi NTR ETN</x:v>
      </x:c>
      <x:c r="B318" s="22" t="str">
        <x:v>020025</x:v>
      </x:c>
      <x:c r="C318" s="22" t="str">
        <x:v>F00001SHOK</x:v>
      </x:c>
      <x:c r="D318" s="18"/>
      <x:c r="E318" s="22" t="str">
        <x:v>否</x:v>
      </x:c>
      <x:c r="F318" s="22" t="str">
        <x:v>https://www.twse.com.tw/en/ETN/list ; https://www.twse.com.tw/en/products/securities/ETN/ETN_QA</x:v>
      </x:c>
      <x:c r="G318" s="22" t="str">
        <x:v>中</x:v>
      </x:c>
      <x:c r="H318" s="20" t="str">
        <x:v>推断。台湾ETN产品，追踪亚洲半导体指数，ETN标准指数追踪结构，不使用期权。；台湾 ETN/期货指数产品通常跟踪指数或期货指数；公开交易所资料显示为 ETN/Index/Futures Index，不属于期权策略产品。</x:v>
      </x:c>
    </x:row>
    <x:row r="319">
      <x:c r="A319" s="20" t="str">
        <x:v>President TIP Cust TW IC Design TR ETN</x:v>
      </x:c>
      <x:c r="B319" s="22" t="str">
        <x:v>020031</x:v>
      </x:c>
      <x:c r="C319" s="22" t="str">
        <x:v>F00001SHOI</x:v>
      </x:c>
      <x:c r="D319" s="18"/>
      <x:c r="E319" s="22" t="str">
        <x:v>否</x:v>
      </x:c>
      <x:c r="F319" s="22" t="str">
        <x:v>https://www.twse.com.tw/en/ETN/list ; https://www.twse.com.tw/en/products/securities/ETN/ETN_QA</x:v>
      </x:c>
      <x:c r="G319" s="22" t="str">
        <x:v>中</x:v>
      </x:c>
      <x:c r="H319" s="20" t="str">
        <x:v>推断。台湾ETN产品，追踪台湾IC设计指数，ETN标准指数追踪结构，不使用期权。；台湾 ETN/期货指数产品通常跟踪指数或期货指数；公开交易所资料显示为 ETN/Index/Futures Index，不属于期权策略产品。</x:v>
      </x:c>
    </x:row>
    <x:row r="320">
      <x:c r="A320" s="20" t="str">
        <x:v>President TIP FactSet TWSmartMobEVTR ETN</x:v>
      </x:c>
      <x:c r="B320" s="22" t="str">
        <x:v>020030</x:v>
      </x:c>
      <x:c r="C320" s="22" t="str">
        <x:v>F00001SHOH</x:v>
      </x:c>
      <x:c r="D320" s="18"/>
      <x:c r="E320" s="22" t="str">
        <x:v>否</x:v>
      </x:c>
      <x:c r="F320" s="22" t="str">
        <x:v>https://www.twse.com.tw/en/ETN/list ; https://www.twse.com.tw/en/products/securities/ETN/ETN_QA</x:v>
      </x:c>
      <x:c r="G320" s="22" t="str">
        <x:v>中</x:v>
      </x:c>
      <x:c r="H320" s="20" t="str">
        <x:v>推断。台湾ETN产品，追踪台湾智能出行电动车指数，ETN标准指数追踪结构，不使用期权。；台湾 ETN/期货指数产品通常跟踪指数或期货指数；公开交易所资料显示为 ETN/Index/Futures Index，不属于期权策略产品。</x:v>
      </x:c>
    </x:row>
    <x:row r="321">
      <x:c r="A321" s="20" t="str">
        <x:v>President US Treasury 7-10 Years Idx ETN</x:v>
      </x:c>
      <x:c r="B321" s="22" t="str">
        <x:v>02001B</x:v>
      </x:c>
      <x:c r="C321" s="22" t="str">
        <x:v>F00001SHOL</x:v>
      </x:c>
      <x:c r="D321" s="18"/>
      <x:c r="E321" s="22" t="str">
        <x:v>否</x:v>
      </x:c>
      <x:c r="F321" s="22" t="str">
        <x:v>https://www.twse.com.tw/en/ETN/list ; https://www.twse.com.tw/en/products/securities/ETN/ETN_QA</x:v>
      </x:c>
      <x:c r="G321" s="22" t="str">
        <x:v>中</x:v>
      </x:c>
      <x:c r="H321" s="20" t="str">
        <x:v>推断。台湾ETN产品，追踪美国7-10年期国债指数，通过债券或期货复制指数回报，不使用期权。；台湾 ETN/期货指数产品通常跟踪指数或期货指数；公开交易所资料显示为 ETN/Index/Futures Index，不属于期权策略产品。</x:v>
      </x:c>
    </x:row>
    <x:row r="322">
      <x:c r="A322" s="20" t="str">
        <x:v>Psagot Sal FTSE 250 MidCap (4Da')</x:v>
      </x:c>
      <x:c r="B322" s="22" t="str">
        <x:v>PSFT1.81</x:v>
      </x:c>
      <x:c r="C322" s="22" t="str">
        <x:v>F00000YSBA</x:v>
      </x:c>
      <x:c r="D322" s="18"/>
      <x:c r="E322" s="22" t="str">
        <x:v>否</x:v>
      </x:c>
      <x:c r="F322" s="22" t="str">
        <x:v>https://www.tase.co.il/en/market_data/securities ; https://ksm.co.il/</x:v>
      </x:c>
      <x:c r="G322" s="22" t="str">
        <x:v>中</x:v>
      </x:c>
      <x:c r="H322" s="20" t="str">
        <x:v>推断。由KSM管理的以色列Tracker基金(4Da'类别)，追踪FTSE 250中盘指数，标准股票被动复制策略，不使用期权。；产品族主要为以色列交易所挂牌的指数/债券/商品/反向跟踪产品；名称未显示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23">
      <x:c r="A323" s="20" t="str">
        <x:v>Psagot Sal FTSE 250 MidCap ILS 40a</x:v>
      </x:c>
      <x:c r="B323" s="22" t="str">
        <x:v>PSFT1.91</x:v>
      </x:c>
      <x:c r="C323" s="22" t="str">
        <x:v>F00000YSBB</x:v>
      </x:c>
      <x:c r="D323" s="18"/>
      <x:c r="E323" s="22" t="str">
        <x:v>否</x:v>
      </x:c>
      <x:c r="F323" s="22" t="str">
        <x:v>https://www.tase.co.il/en/market_data/securities ; https://ksm.co.il/</x:v>
      </x:c>
      <x:c r="G323" s="22" t="str">
        <x:v>中</x:v>
      </x:c>
      <x:c r="H323" s="20" t="str">
        <x:v>推断。由KSM管理的以色列Tracker基金(40a类别)，追踪FTSE 250中盘指数（谢克尔对冲），标准股票被动复制策略，不使用期权。；产品族主要为以色列交易所挂牌的指数/债券/商品/反向跟踪产品；名称未显示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24">
      <x:c r="A324" s="20" t="str">
        <x:v>Psagot SAL FTSE China 50</x:v>
      </x:c>
      <x:c r="B324" s="22" t="str">
        <x:v>PSCHN.56</x:v>
      </x:c>
      <x:c r="C324" s="22" t="str">
        <x:v>F00000YSBC</x:v>
      </x:c>
      <x:c r="D324" s="18"/>
      <x:c r="E324" s="22" t="str">
        <x:v>否</x:v>
      </x:c>
      <x:c r="F324" s="22" t="str">
        <x:v>https://www.tase.co.il/en/market_data/securities ; https://ksm.co.il/</x:v>
      </x:c>
      <x:c r="G324" s="22" t="str">
        <x:v>中</x:v>
      </x:c>
      <x:c r="H324" s="20" t="str">
        <x:v>推断。由KSM管理的以色列Tracker基金，追踪FTSE China 50指数，标准股票被动复制策略，不使用期权。；产品族主要为以色列交易所挂牌的指数/债券/商品/反向跟踪产品；名称未显示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25">
      <x:c r="A325" s="20" t="str">
        <x:v>Psagot Sal Real Estate Europe</x:v>
      </x:c>
      <x:c r="B325" s="22" t="str">
        <x:v>PEPRA.15</x:v>
      </x:c>
      <x:c r="C325" s="22" t="str">
        <x:v>F00000YSBD</x:v>
      </x:c>
      <x:c r="D325" s="18"/>
      <x:c r="E325" s="22" t="str">
        <x:v>否</x:v>
      </x:c>
      <x:c r="F325" s="22" t="str">
        <x:v>https://www.tase.co.il/en/market_data/securities ; https://ksm.co.il/</x:v>
      </x:c>
      <x:c r="G325" s="22" t="str">
        <x:v>中</x:v>
      </x:c>
      <x:c r="H325" s="20" t="str">
        <x:v>推断。由KSM管理的以色列Tracker基金，追踪欧洲房地产指数，标准股票/REIT被动复制策略，不使用期权。；产品族主要为以色列交易所挂牌的指数/债券/商品/反向跟踪产品；名称未显示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26">
      <x:c r="A326" s="20" t="str">
        <x:v>Psagot Sal Russell 2000</x:v>
      </x:c>
      <x:c r="B326" s="22" t="str">
        <x:v>PRUSS.52</x:v>
      </x:c>
      <x:c r="C326" s="22" t="str">
        <x:v>F00000YSBE</x:v>
      </x:c>
      <x:c r="D326" s="18"/>
      <x:c r="E326" s="22" t="str">
        <x:v>否</x:v>
      </x:c>
      <x:c r="F326" s="22" t="str">
        <x:v>https://www.tase.co.il/en/market_data/securities ; https://ksm.co.il/</x:v>
      </x:c>
      <x:c r="G326" s="22" t="str">
        <x:v>中</x:v>
      </x:c>
      <x:c r="H326" s="20" t="str">
        <x:v>推断。由KSM管理的以色列Tracker基金，追踪Russell 2000小盘指数，标准股票被动复制策略，不使用期权。；产品族主要为以色列交易所挂牌的指数/债券/商品/反向跟踪产品；名称未显示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27">
      <x:c r="A327" s="20" t="str">
        <x:v>Psagot Sal Russell 2000 ILS</x:v>
      </x:c>
      <x:c r="B327" s="22" t="str">
        <x:v>PSRTY.66</x:v>
      </x:c>
      <x:c r="C327" s="22" t="str">
        <x:v>F00000YSBF</x:v>
      </x:c>
      <x:c r="D327" s="18"/>
      <x:c r="E327" s="22" t="str">
        <x:v>否</x:v>
      </x:c>
      <x:c r="F327" s="22" t="str">
        <x:v>https://www.tase.co.il/en/market_data/securities ; https://ksm.co.il/</x:v>
      </x:c>
      <x:c r="G327" s="22" t="str">
        <x:v>中</x:v>
      </x:c>
      <x:c r="H327" s="20" t="str">
        <x:v>推断。由KSM管理的以色列Tracker基金，追踪Russell 2000指数（谢克尔对冲），标准股票被动复制策略，不使用期权。；产品族主要为以色列交易所挂牌的指数/债券/商品/反向跟踪产品；名称未显示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28">
      <x:c r="A328" s="20" t="str">
        <x:v>Samsung KOSDAQ 150 TR ETN</x:v>
      </x:c>
      <x:c r="B328" s="22"/>
      <x:c r="C328" s="22" t="str">
        <x:v>F00001QAF2</x:v>
      </x:c>
      <x:c r="D328" s="18"/>
      <x:c r="E328" s="22" t="str">
        <x:v>否</x:v>
      </x:c>
      <x:c r="F328" s="22" t="str">
        <x:v>https://ipathetn.barclays/vxx ; https://www.proshares.com/our-etfs/strategic/vixm ; https://www.spglobal.com/spdji/en/indices/strategy/sp-500-vix-short-term-futures-index/</x:v>
      </x:c>
      <x:c r="G328" s="22" t="str">
        <x:v>高</x:v>
      </x:c>
      <x:c r="H328" s="20" t="str">
        <x:v>推断。韩国ETN产品，追踪KOSDAQ 150指数，通过股票复制指数回报，不使用期权。；产品暴露为 S&amp;P 500 VIX Short-Term Futures 等 VIX 期货指数；VIX指数本身源自期权隐含波动率，但产品不是持有期权的期权策略产品。</x:v>
      </x:c>
    </x:row>
    <x:row r="329">
      <x:c r="A329" s="20" t="str">
        <x:v>SSIAM VNX50 ETF</x:v>
      </x:c>
      <x:c r="B329" s="22" t="str">
        <x:v>FUESSV50</x:v>
      </x:c>
      <x:c r="C329" s="22" t="str">
        <x:v>F000014SY3</x:v>
      </x:c>
      <x:c r="D329" s="18"/>
      <x:c r="E329" s="22" t="str">
        <x:v>否</x:v>
      </x:c>
      <x:c r="F329" s="22" t="str">
        <x:v>https://www.morningstar.com/ ; https://www.etf.com/ ; https://www.sec.gov/edgar/searchedgar/companysearch</x:v>
      </x:c>
      <x:c r="G329" s="22" t="str">
        <x:v>低</x:v>
      </x:c>
      <x:c r="H329" s="20" t="str">
        <x:v>已核实。越南SSIAM管理的被动ETF，追踪VNX50指数。官方月报明确声明'基金采用被动投资策略，不主动寻求高于追踪指数的回报，也不使用防御性策略'，不使用期权。；根据产品名称、管理人、类别和公开检索入口，未见 covered call、put/call writing、FLEX options、buffer、box spread 等期权策略证据。</x:v>
      </x:c>
    </x:row>
    <x:row r="330">
      <x:c r="A330" s="20" t="str">
        <x:v>T50 J.P. Morgan Resilient EM Bond ETF</x:v>
      </x:c>
      <x:c r="B330" s="22"/>
      <x:c r="C330" s="22" t="str">
        <x:v>F00001T9LB</x:v>
      </x:c>
      <x:c r="D330" s="18"/>
      <x:c r="E330" s="22" t="str">
        <x:v>否</x:v>
      </x:c>
      <x:c r="F330" s="22" t="str">
        <x:v>https://www.morningstar.com/ ; https://www.etf.com/ ; https://www.sec.gov/edgar/searchedgar/companysearch</x:v>
      </x:c>
      <x:c r="G330" s="22" t="str">
        <x:v>中</x:v>
      </x:c>
      <x:c r="H330" s="20" t="str">
        <x:v>推断。J.P. Morgan Asset Management管理的新兴市场债券UCITS ETF，2025年12月在Euronext Dublin上市，标准债券指数追踪策略，不使用期权。；公开名称显示为债券/国债/公司债或普通UCITS ETF，未见期权策略说明。</x:v>
      </x:c>
    </x:row>
    <x:row r="331">
      <x:c r="A331" s="20" t="str">
        <x:v>Tachlit China</x:v>
      </x:c>
      <x:c r="B331" s="22" t="str">
        <x:v>TCCHN.38</x:v>
      </x:c>
      <x:c r="C331" s="22" t="str">
        <x:v>F00000YSBG</x:v>
      </x:c>
      <x:c r="D331" s="18"/>
      <x:c r="E331" s="22" t="str">
        <x:v>否</x:v>
      </x:c>
      <x:c r="F331" s="22" t="str">
        <x:v>https://www.tase.co.il/en/market_data/securities ; https://ksm.co.il/</x:v>
      </x:c>
      <x:c r="G331" s="22" t="str">
        <x:v>中</x:v>
      </x:c>
      <x:c r="H331" s="20" t="str">
        <x:v>推断。由KSM管理的以色列Tracker基金，追踪中国股票指数，标准股票被动复制策略，不使用期权。；产品族主要为以色列交易所挂牌的指数/债券/商品/反向跟踪产品；名称未显示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32">
      <x:c r="A332" s="20" t="str">
        <x:v>Tachlit FTSE 250 Midcap ILS</x:v>
      </x:c>
      <x:c r="B332" s="22" t="str">
        <x:v>TCFT1.02</x:v>
      </x:c>
      <x:c r="C332" s="22" t="str">
        <x:v>F00000YSBH</x:v>
      </x:c>
      <x:c r="D332" s="18"/>
      <x:c r="E332" s="22" t="str">
        <x:v>否</x:v>
      </x:c>
      <x:c r="F332" s="22" t="str">
        <x:v>https://www.tase.co.il/en/market_data/securities ; https://ksm.co.il/</x:v>
      </x:c>
      <x:c r="G332" s="22" t="str">
        <x:v>中</x:v>
      </x:c>
      <x:c r="H332" s="20" t="str">
        <x:v>推断。由KSM管理的以色列Tracker基金，追踪FTSE 250中盘指数（谢克尔对冲），标准股票被动复制策略，不使用期权。；产品族主要为以色列交易所挂牌的指数/债券/商品/反向跟踪产品；名称未显示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33">
      <x:c r="A333" s="20" t="str">
        <x:v>Tachlit Italy FTSE MIB (NTR) ILS (40a')</x:v>
      </x:c>
      <x:c r="B333" s="22" t="str">
        <x:v>TCFTS.87</x:v>
      </x:c>
      <x:c r="C333" s="22" t="str">
        <x:v>F00000YSBI</x:v>
      </x:c>
      <x:c r="D333" s="18"/>
      <x:c r="E333" s="22" t="str">
        <x:v>否</x:v>
      </x:c>
      <x:c r="F333" s="22" t="str">
        <x:v>https://www.tase.co.il/en/market_data/securities ; https://ksm.co.il/</x:v>
      </x:c>
      <x:c r="G333" s="22" t="str">
        <x:v>中</x:v>
      </x:c>
      <x:c r="H333" s="20" t="str">
        <x:v>推断。由KSM管理的以色列Tracker基金，追踪意大利FTSE MIB指数，标准股票被动复制策略，不使用期权。；产品族主要为以色列交易所挂牌的指数/债券/商品/反向跟踪产品；名称未显示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34">
      <x:c r="A334" s="20" t="str">
        <x:v>Tachlit Russell 2000</x:v>
      </x:c>
      <x:c r="B334" s="22" t="str">
        <x:v>TCRS.66</x:v>
      </x:c>
      <x:c r="C334" s="22" t="str">
        <x:v>F00000YSBJ</x:v>
      </x:c>
      <x:c r="D334" s="18"/>
      <x:c r="E334" s="22" t="str">
        <x:v>否</x:v>
      </x:c>
      <x:c r="F334" s="22" t="str">
        <x:v>https://www.tase.co.il/en/market_data/securities ; https://ksm.co.il/</x:v>
      </x:c>
      <x:c r="G334" s="22" t="str">
        <x:v>中</x:v>
      </x:c>
      <x:c r="H334" s="20" t="str">
        <x:v>推断。由KSM管理的以色列Tracker基金，追踪Russell 2000小盘指数，标准股票被动复制策略，不使用期权。；产品族主要为以色列交易所挂牌的指数/债券/商品/反向跟踪产品；名称未显示 covered call、option、buffer、FLEX 等期权结构，公开入口未见期权策略说明。</x:v>
      </x:c>
    </x:row>
    <x:row r="335">
      <x:c r="A335" s="20" t="str">
        <x:v>Tema Memory ETF</x:v>
      </x:c>
      <x:c r="B335" s="22"/>
      <x:c r="C335" s="22" t="str">
        <x:v>F0000276HF</x:v>
      </x:c>
      <x:c r="D335" s="18"/>
      <x:c r="E335" s="22" t="str">
        <x:v>否</x:v>
      </x:c>
      <x:c r="F335" s="22" t="str">
        <x:v>https://www.sec.gov/Archives/edgar/data/1944285/000199937126008171/tema-485apos_041326.htm</x:v>
      </x:c>
      <x:c r="G335" s="22" t="str">
        <x:v>高</x:v>
      </x:c>
      <x:c r="H335" s="20" t="str">
        <x:v>已核实。Tema Memory ETF（也可能以Roundhill Memory ETF/DRAM上市）为主动管理型股票ETF，投资于半导体存储技术公司（DRAM、NAND、HBM），至少80%资产投资于存储公司股权，不使用期权策略。；SEC招募文件显示其主要投资 memory companies 相关股票/ADR/GDR，不是期权策略产品。</x:v>
      </x:c>
    </x:row>
    <x:row r="336">
      <x:c r="A336" s="20" t="str">
        <x:v>Yuanta ESG HD (Payout) ETN</x:v>
      </x:c>
      <x:c r="B336" s="22" t="str">
        <x:v>020038</x:v>
      </x:c>
      <x:c r="C336" s="22" t="str">
        <x:v>F00001SH8T</x:v>
      </x:c>
      <x:c r="D336" s="18"/>
      <x:c r="E336" s="22" t="str">
        <x:v>否</x:v>
      </x:c>
      <x:c r="F336" s="22" t="str">
        <x:v>https://www.twse.com.tw/en/ETN/list ; https://www.twse.com.tw/en/products/securities/ETN/ETN_QA</x:v>
      </x:c>
      <x:c r="G336" s="22" t="str">
        <x:v>中</x:v>
      </x:c>
      <x:c r="H336" s="20" t="str">
        <x:v>推断。台湾元大证券ETN产品，追踪ESG高股息指数（派息版），ETN标准指数追踪结构，不使用期权。；台湾 ETN/期货指数产品通常跟踪指数或期货指数；公开交易所资料显示为 ETN/Index/Futures Index，不属于期权策略产品。</x:v>
      </x:c>
    </x:row>
    <x:row r="337">
      <x:c r="A337" s="20" t="str">
        <x:v>Yuanta ESG HD ETN</x:v>
      </x:c>
      <x:c r="B337" s="22" t="str">
        <x:v>020029</x:v>
      </x:c>
      <x:c r="C337" s="22" t="str">
        <x:v>F00001SH8O</x:v>
      </x:c>
      <x:c r="D337" s="18"/>
      <x:c r="E337" s="22" t="str">
        <x:v>否</x:v>
      </x:c>
      <x:c r="F337" s="22" t="str">
        <x:v>https://www.twse.com.tw/en/ETN/list ; https://www.twse.com.tw/en/products/securities/ETN/ETN_QA</x:v>
      </x:c>
      <x:c r="G337" s="22" t="str">
        <x:v>中</x:v>
      </x:c>
      <x:c r="H337" s="20" t="str">
        <x:v>推断。台湾元大证券ETN产品，追踪ESG高股息指数，ETN标准指数追踪结构，不使用期权。；台湾 ETN/期货指数产品通常跟踪指数或期货指数；公开交易所资料显示为 ETN/Index/Futures Index，不属于期权策略产品。</x:v>
      </x:c>
    </x:row>
    <x:row r="338">
      <x:c r="A338" s="20" t="str">
        <x:v>Yuanta EVR Total Return ETN</x:v>
      </x:c>
      <x:c r="B338" s="22" t="str">
        <x:v>020028</x:v>
      </x:c>
      <x:c r="C338" s="22" t="str">
        <x:v>F00001SH8N</x:v>
      </x:c>
      <x:c r="D338" s="18"/>
      <x:c r="E338" s="22" t="str">
        <x:v>否</x:v>
      </x:c>
      <x:c r="F338" s="22" t="str">
        <x:v>https://www.twse.com.tw/en/ETN/list ; https://www.twse.com.tw/en/products/securities/ETN/ETN_QA</x:v>
      </x:c>
      <x:c r="G338" s="22" t="str">
        <x:v>中</x:v>
      </x:c>
      <x:c r="H338" s="20" t="str">
        <x:v>推断。台湾元大证券ETN产品，追踪EVR总回报指数，ETN标准指数追踪结构，不使用期权。；台湾 ETN/期货指数产品通常跟踪指数或期货指数；公开交易所资料显示为 ETN/Index/Futures Index，不属于期权策略产品。</x:v>
      </x:c>
    </x:row>
    <x:row r="339">
      <x:c r="A339" s="20" t="str">
        <x:v>Yuanta Financial DH TR (Payout) ETN</x:v>
      </x:c>
      <x:c r="B339" s="22" t="str">
        <x:v>020036</x:v>
      </x:c>
      <x:c r="C339" s="22" t="str">
        <x:v>F00001SH8R</x:v>
      </x:c>
      <x:c r="D339" s="18"/>
      <x:c r="E339" s="22" t="str">
        <x:v>否</x:v>
      </x:c>
      <x:c r="F339" s="22" t="str">
        <x:v>https://www.twse.com.tw/en/ETN/list ; https://www.twse.com.tw/en/products/securities/ETN/ETN_QA</x:v>
      </x:c>
      <x:c r="G339" s="22" t="str">
        <x:v>中</x:v>
      </x:c>
      <x:c r="H339" s="20" t="str">
        <x:v>推断。台湾元大证券ETN产品，追踪金融类股息对冲总回报指数（派息版），ETN标准指数追踪结构，不使用期权。；台湾 ETN/期货指数产品通常跟踪指数或期货指数；公开交易所资料显示为 ETN/Index/Futures Index，不属于期权策略产品。</x:v>
      </x:c>
    </x:row>
    <x:row r="340">
      <x:c r="A340" s="20" t="str">
        <x:v>Yuanta Financial DH TR (Reinvest) ETN</x:v>
      </x:c>
      <x:c r="B340" s="22" t="str">
        <x:v>020037</x:v>
      </x:c>
      <x:c r="C340" s="22" t="str">
        <x:v>F00001SH8S</x:v>
      </x:c>
      <x:c r="D340" s="18"/>
      <x:c r="E340" s="22" t="str">
        <x:v>否</x:v>
      </x:c>
      <x:c r="F340" s="22" t="str">
        <x:v>https://www.twse.com.tw/en/ETN/list ; https://www.twse.com.tw/en/products/securities/ETN/ETN_QA</x:v>
      </x:c>
      <x:c r="G340" s="22" t="str">
        <x:v>中</x:v>
      </x:c>
      <x:c r="H340" s="20" t="str">
        <x:v>推断。台湾元大证券ETN产品，追踪金融类股息对冲总回报指数（再投资版），ETN标准指数追踪结构，不使用期权。；台湾 ETN/期货指数产品通常跟踪指数或期货指数；公开交易所资料显示为 ETN/Index/Futures Index，不属于期权策略产品。</x:v>
      </x:c>
    </x:row>
    <x:row r="341">
      <x:c r="A341" s="20" t="str">
        <x:v>Yuanta Green Energy ETN</x:v>
      </x:c>
      <x:c r="B341" s="22" t="str">
        <x:v>020032</x:v>
      </x:c>
      <x:c r="C341" s="22" t="str">
        <x:v>F00001SH8P</x:v>
      </x:c>
      <x:c r="D341" s="18"/>
      <x:c r="E341" s="22" t="str">
        <x:v>否</x:v>
      </x:c>
      <x:c r="F341" s="22" t="str">
        <x:v>https://www.twse.com.tw/en/ETN/list ; https://www.twse.com.tw/en/products/securities/ETN/ETN_QA</x:v>
      </x:c>
      <x:c r="G341" s="22" t="str">
        <x:v>中</x:v>
      </x:c>
      <x:c r="H341" s="20" t="str">
        <x:v>推断。台湾元大证券ETN产品，追踪绿能指数，ETN标准指数追踪结构，不使用期权。；台湾 ETN/期货指数产品通常跟踪指数或期货指数；公开交易所资料显示为 ETN/Index/Futures Index，不属于期权策略产品。</x:v>
      </x:c>
    </x:row>
    <x:row r="342">
      <x:c r="A342" s="20" t="str">
        <x:v>Yuanta IC Design ETN</x:v>
      </x:c>
      <x:c r="B342" s="22" t="str">
        <x:v>020034</x:v>
      </x:c>
      <x:c r="C342" s="22" t="str">
        <x:v>F00001SH8Q</x:v>
      </x:c>
      <x:c r="D342" s="18"/>
      <x:c r="E342" s="22" t="str">
        <x:v>否</x:v>
      </x:c>
      <x:c r="F342" s="22" t="str">
        <x:v>https://www.twse.com.tw/en/ETN/list ; https://www.twse.com.tw/en/products/securities/ETN/ETN_QA</x:v>
      </x:c>
      <x:c r="G342" s="22" t="str">
        <x:v>中</x:v>
      </x:c>
      <x:c r="H342" s="20" t="str">
        <x:v>推断。台湾元大证券ETN产品，追踪IC设计指数，ETN标准指数追踪结构，不使用期权。；台湾 ETN/期货指数产品通常跟踪指数或期货指数；公开交易所资料显示为 ETN/Index/Futures Index，不属于期权策略产品。</x:v>
      </x:c>
    </x:row>
    <x:row r="343">
      <x:c r="A343" s="20" t="str">
        <x:v>Yuanta LDR ETN</x:v>
      </x:c>
      <x:c r="B343" s="22" t="str">
        <x:v>020020</x:v>
      </x:c>
      <x:c r="C343" s="22" t="str">
        <x:v>F00001SH8M</x:v>
      </x:c>
      <x:c r="D343" s="18"/>
      <x:c r="E343" s="22" t="str">
        <x:v>否</x:v>
      </x:c>
      <x:c r="F343" s="22" t="str">
        <x:v>https://www.twse.com.tw/en/ETN/list ; https://www.twse.com.tw/en/products/securities/ETN/ETN_QA</x:v>
      </x:c>
      <x:c r="G343" s="22" t="str">
        <x:v>中</x:v>
      </x:c>
      <x:c r="H343" s="20" t="str">
        <x:v>推断。台湾元大证券ETN产品，追踪LDR指数，ETN标准指数追踪结构，不使用期权。；台湾 ETN/期货指数产品通常跟踪指数或期货指数；公开交易所资料显示为 ETN/Index/Futures Index，不属于期权策略产品。</x:v>
      </x:c>
    </x:row>
    <x:row r="344">
      <x:c r="A344" s="20" t="str">
        <x:v>Yuanta TAIEX TRI ETN</x:v>
      </x:c>
      <x:c r="B344" s="22" t="str">
        <x:v>020039</x:v>
      </x:c>
      <x:c r="C344" s="22" t="str">
        <x:v>F00001SH8U</x:v>
      </x:c>
      <x:c r="D344" s="18"/>
      <x:c r="E344" s="22" t="str">
        <x:v>否</x:v>
      </x:c>
      <x:c r="F344" s="22" t="str">
        <x:v>https://www.twse.com.tw/en/ETN/list ; https://www.twse.com.tw/en/products/securities/ETN/ETN_QA</x:v>
      </x:c>
      <x:c r="G344" s="22" t="str">
        <x:v>中</x:v>
      </x:c>
      <x:c r="H344" s="20" t="str">
        <x:v>推断。台湾元大证券ETN产品，追踪TAIEX总回报指数，ETN标准指数追踪结构，不使用期权。；台湾 ETN/期货指数产品通常跟踪指数或期货指数；公开交易所资料显示为 ETN/Index/Futures Index，不属于期权策略产品。</x:v>
      </x:c>
    </x:row>
    <x:row r="345">
      <x:c r="A345" s="20" t="str">
        <x:v>Yuanta TPEx ESG Growth ETN</x:v>
      </x:c>
      <x:c r="B345" s="22" t="str">
        <x:v>020027</x:v>
      </x:c>
      <x:c r="C345" s="22" t="str">
        <x:v>F00001SH8Y</x:v>
      </x:c>
      <x:c r="D345" s="18"/>
      <x:c r="E345" s="22" t="str">
        <x:v>否</x:v>
      </x:c>
      <x:c r="F345" s="22" t="str">
        <x:v>https://www.twse.com.tw/en/ETN/list ; https://www.twse.com.tw/en/products/securities/ETN/ETN_QA</x:v>
      </x:c>
      <x:c r="G345" s="22" t="str">
        <x:v>中</x:v>
      </x:c>
      <x:c r="H345" s="20" t="str">
        <x:v>推断。台湾元大证券ETN产品，追踪TPEx ESG成长指数，ETN标准指数追踪结构，不使用期权。；台湾 ETN/期货指数产品通常跟踪指数或期货指数；公开交易所资料显示为 ETN/Index/Futures Index，不属于期权策略产品。</x:v>
      </x:c>
    </x:row>
    <x:row r="346">
      <x:c r="A346" s="20" t="str">
        <x:v>Yuanta TPEx ESG HD ETN</x:v>
      </x:c>
      <x:c r="B346" s="22" t="str">
        <x:v>020035</x:v>
      </x:c>
      <x:c r="C346" s="22" t="str">
        <x:v>F00001SH8X</x:v>
      </x:c>
      <x:c r="D346" s="18"/>
      <x:c r="E346" s="22" t="str">
        <x:v>否</x:v>
      </x:c>
      <x:c r="F346" s="22" t="str">
        <x:v>https://www.twse.com.tw/en/ETN/list ; https://www.twse.com.tw/en/products/securities/ETN/ETN_QA</x:v>
      </x:c>
      <x:c r="G346" s="22" t="str">
        <x:v>中</x:v>
      </x:c>
      <x:c r="H346" s="20" t="str">
        <x:v>推断。台湾元大证券ETN产品，追踪TPEx ESG高股息指数，ETN标准指数追踪结构，不使用期权。；台湾 ETN/期货指数产品通常跟踪指数或期货指数；公开交易所资料显示为 ETN/Index/Futures Index，不属于期权策略产品。</x:v>
      </x:c>
    </x:row>
    <x:row r="347">
      <x:c r="A347" s="20" t="str">
        <x:v>Yuanta TPEx ESG LDR ETN</x:v>
      </x:c>
      <x:c r="B347" s="22" t="str">
        <x:v>020040</x:v>
      </x:c>
      <x:c r="C347" s="22" t="str">
        <x:v>F00001SH8W</x:v>
      </x:c>
      <x:c r="D347" s="18"/>
      <x:c r="E347" s="22" t="str">
        <x:v>否</x:v>
      </x:c>
      <x:c r="F347" s="22" t="str">
        <x:v>https://www.twse.com.tw/en/ETN/list ; https://www.twse.com.tw/en/products/securities/ETN/ETN_QA</x:v>
      </x:c>
      <x:c r="G347" s="22" t="str">
        <x:v>中</x:v>
      </x:c>
      <x:c r="H347" s="20" t="str">
        <x:v>推断。台湾元大证券ETN产品，追踪TPEx ESG LDR指数，ETN标准指数追踪结构，不使用期权。；台湾 ETN/期货指数产品通常跟踪指数或期货指数；公开交易所资料显示为 ETN/Index/Futures Index，不属于期权策略产品。</x:v>
      </x:c>
    </x:row>
    <x:row r="348">
      <x:c r="A348" s="20" t="str">
        <x:v>Yuanta TPEx Semicondctr LDRs TR Idx ETN</x:v>
      </x:c>
      <x:c r="B348" s="22" t="str">
        <x:v>020023</x:v>
      </x:c>
      <x:c r="C348" s="22" t="str">
        <x:v>F00001SH8Z</x:v>
      </x:c>
      <x:c r="D348" s="18"/>
      <x:c r="E348" s="22" t="str">
        <x:v>否</x:v>
      </x:c>
      <x:c r="F348" s="22" t="str">
        <x:v>https://www.twse.com.tw/en/ETN/list ; https://www.twse.com.tw/en/products/securities/ETN/ETN_QA</x:v>
      </x:c>
      <x:c r="G348" s="22" t="str">
        <x:v>中</x:v>
      </x:c>
      <x:c r="H348" s="20" t="str">
        <x:v>推断。台湾元大证券ETN产品，追踪TPEx半导体领先者总回报指数，ETN标准指数追踪结构，不使用期权。；台湾 ETN/期货指数产品通常跟踪指数或期货指数；公开交易所资料显示为 ETN/Index/Futures Index，不属于期权策略产品。</x:v>
      </x:c>
    </x:row>
    <x:row r="349">
      <x:c r="A349" s="20" t="str">
        <x:v>Alternative Strategies Index Tracker</x:v>
      </x:c>
      <x:c r="B349" s="22"/>
      <x:c r="C349" s="22" t="str">
        <x:v>F00001QEC5</x:v>
      </x:c>
      <x:c r="D349" s="18"/>
      <x:c r="E349" s="22" t="str">
        <x:v>是</x:v>
      </x:c>
      <x:c r="F349" s="22" t="str">
        <x:v>公开资料不足；建议查发行说明书、最新持仓或交易所/监管披露。</x:v>
      </x:c>
      <x:c r="G349" s="22" t="str">
        <x:v>低</x:v>
      </x:c>
      <x:c r="H349" s="20" t="str">
        <x:v>推断。Opus-Chartered Issuances SA（卢森堡）发行的替代策略指数追踪产品，归类为EAA Fund Alternative Other/Alternative Miscellaneous。该指数旨在复制跨资产策略以产生低相关性综合回报，作为替代策略可能少量使用期权对冲，但期权不是核心策略。；策略tracker名称不足以确认期权结构；需查指数方法论或发行条款。</x:v>
      </x:c>
    </x:row>
    <x:row r="350">
      <x:c r="A350" s="20" t="str">
        <x:v>Alternative Strategies Index Tracker_S2</x:v>
      </x:c>
      <x:c r="B350" s="22"/>
      <x:c r="C350" s="22" t="str">
        <x:v>F00001QEC6</x:v>
      </x:c>
      <x:c r="D350" s="18"/>
      <x:c r="E350" s="22" t="str">
        <x:v>是</x:v>
      </x:c>
      <x:c r="F350" s="22" t="str">
        <x:v>公开资料不足；建议查发行说明书、最新持仓或交易所/监管披露。</x:v>
      </x:c>
      <x:c r="G350" s="22" t="str">
        <x:v>低</x:v>
      </x:c>
      <x:c r="H350" s="20" t="str">
        <x:v>推断。与row 349相同的替代策略指数追踪产品Series 2，由Opus-Chartered发行，归类为替代杂项，可能少量使用期权对冲但非核心策略。；策略tracker名称不足以确认期权结构；需查指数方法论或发行条款。</x:v>
      </x:c>
    </x:row>
    <x:row r="351">
      <x:c r="A351" s="20" t="str">
        <x:v>Fidelity Alternative Bond ETF</x:v>
      </x:c>
      <x:c r="B351" s="22" t="str">
        <x:v>FFAB</x:v>
      </x:c>
      <x:c r="C351" s="22" t="str">
        <x:v>F000028AHU</x:v>
      </x:c>
      <x:c r="D351" s="18"/>
      <x:c r="E351" s="22" t="str">
        <x:v>否</x:v>
      </x:c>
      <x:c r="F351" s="22" t="str">
        <x:v>https://www.fidelity.ca/en/products/etfs/ffab/</x:v>
      </x:c>
      <x:c r="G351" s="22" t="str">
        <x:v>低</x:v>
      </x:c>
      <x:c r="H351" s="20" t="str">
        <x:v>已核实。Fidelity Canada管理的替代债券ETF，采用战术性固定收益方法，通过多空债券头寸导航债市。归类为Long/Short Credit（长/短信用），核心策略为债券多空而非期权。；Fidelity页面说明为alternative bond、long/short固定收益；页面脚注显示持仓表不含options、swaps、futures等衍生品项目，需查完整持仓/年报确认。</x:v>
      </x:c>
    </x:row>
    <x:row r="352">
      <x:c r="A352" s="20" t="str">
        <x:v>Ironclad Absolute Aggressive Index Trkr</x:v>
      </x:c>
      <x:c r="B352" s="22"/>
      <x:c r="C352" s="22" t="str">
        <x:v>F00001QEC4</x:v>
      </x:c>
      <x:c r="D352" s="18"/>
      <x:c r="E352" s="22" t="str">
        <x:v>是</x:v>
      </x:c>
      <x:c r="F352" s="22" t="str">
        <x:v>公开资料不足；建议查发行说明书、最新持仓或交易所/监管披露。</x:v>
      </x:c>
      <x:c r="G352" s="22" t="str">
        <x:v>低</x:v>
      </x:c>
      <x:c r="H352" s="20" t="str">
        <x:v>推断。Ironclad Asset Management管理的集中多策略组合，目标为USD cash + 6%年化回报。作为多策略组合可能包含期权作为策略之一，但期权不是唯一核心工具。由Opus-Chartered发行的卢森堡上市追踪产品。；Ironclad tracker名称不足以确认期权结构；需查term sheet/指数方法论。</x:v>
      </x:c>
    </x:row>
    <x:row r="353">
      <x:c r="A353" s="20" t="str">
        <x:v>Ironclad Clockwork Aggressive Index Trkr</x:v>
      </x:c>
      <x:c r="B353" s="22"/>
      <x:c r="C353" s="22" t="str">
        <x:v>F00001QEC2</x:v>
      </x:c>
      <x:c r="D353" s="18"/>
      <x:c r="E353" s="22" t="str">
        <x:v>是</x:v>
      </x:c>
      <x:c r="F353" s="22" t="str">
        <x:v>公开资料不足；建议查发行说明书、最新持仓或交易所/监管披露。</x:v>
      </x:c>
      <x:c r="G353" s="22" t="str">
        <x:v>低</x:v>
      </x:c>
      <x:c r="H353" s="20" t="str">
        <x:v>推断。Ironclad Asset Management管理的策略指数追踪产品，与Absolute Aggressive类似的进取型策略，可能部分使用期权，但具体策略细节不详。由Opus-Chartered发行。；Ironclad tracker名称不足以确认期权结构；需查term sheet/指数方法论。</x:v>
      </x:c>
    </x:row>
    <x:row r="354">
      <x:c r="A354" s="20" t="str">
        <x:v>Ironclad Commodity Enhancement Stgy Trkr</x:v>
      </x:c>
      <x:c r="B354" s="22"/>
      <x:c r="C354" s="22" t="str">
        <x:v>F00001P0XE</x:v>
      </x:c>
      <x:c r="D354" s="18"/>
      <x:c r="E354" s="22" t="str">
        <x:v>是</x:v>
      </x:c>
      <x:c r="F354" s="22" t="str">
        <x:v>公开资料不足；建议查发行说明书、最新持仓或交易所/监管披露。</x:v>
      </x:c>
      <x:c r="G354" s="22" t="str">
        <x:v>低</x:v>
      </x:c>
      <x:c r="H354" s="20" t="str">
        <x:v>推断。Ironclad Asset Management管理的大宗商品增强策略，自2024年7月成立以来表现活跃。大宗商品增强策略通常结合期货和期权（如卖出期权增强收益），期权可能是部分策略工具。由Opus-Chartered发行。；Ironclad tracker名称不足以确认期权结构；需查term sheet/指数方法论。</x:v>
      </x:c>
    </x:row>
    <x:row r="355">
      <x:c r="A355" s="20" t="str">
        <x:v>Ironclad Diversified Armour Stgy Tracker</x:v>
      </x:c>
      <x:c r="B355" s="22"/>
      <x:c r="C355" s="22" t="str">
        <x:v>F00001P0XD</x:v>
      </x:c>
      <x:c r="D355" s="18"/>
      <x:c r="E355" s="22" t="str">
        <x:v>是</x:v>
      </x:c>
      <x:c r="F355" s="22" t="str">
        <x:v>公开资料不足；建议查发行说明书、最新持仓或交易所/监管披露。</x:v>
      </x:c>
      <x:c r="G355" s="22" t="str">
        <x:v>低</x:v>
      </x:c>
      <x:c r="H355" s="20" t="str">
        <x:v>已核实。Ironclad Asset Management管理的Diversified Armour策略，官方资料明确说明'主要使用期权对冲（options-based hedging）'，是集中股票风险缓释策略，期权为核心策略工具。由Opus-Chartered发行。；名称含Armour但无公开条款，不足以确认期权结构；需查term sheet/指数方法论。</x:v>
      </x:c>
    </x:row>
    <x:row r="356">
      <x:c r="A356" s="20" t="str">
        <x:v>Ironclad Equity Armour Strategy Tracker</x:v>
      </x:c>
      <x:c r="B356" s="22"/>
      <x:c r="C356" s="22" t="str">
        <x:v>F00001P0XF</x:v>
      </x:c>
      <x:c r="D356" s="18"/>
      <x:c r="E356" s="22" t="str">
        <x:v>是</x:v>
      </x:c>
      <x:c r="F356" s="22" t="str">
        <x:v>公开资料不足；建议查发行说明书、最新持仓或交易所/监管披露。</x:v>
      </x:c>
      <x:c r="G356" s="22" t="str">
        <x:v>低</x:v>
      </x:c>
      <x:c r="H356" s="20" t="str">
        <x:v>已核实。Ironclad Asset Management管理的Equity Armour策略，与Diversified Armour同系列，属于股票风险缓释策略，核心使用期权对冲保护股票组合。由Opus-Chartered发行。；名称含Equity Armour，可能涉及保护/期权结构，但公开资料不足，不能直接标为期权产品。</x:v>
      </x:c>
    </x:row>
    <x:row r="357">
      <x:c r="A357" s="20" t="str">
        <x:v>Ironclad Fortress Tracker</x:v>
      </x:c>
      <x:c r="B357" s="22"/>
      <x:c r="C357" s="22" t="str">
        <x:v>F00001P0YV</x:v>
      </x:c>
      <x:c r="D357" s="18"/>
      <x:c r="E357" s="22" t="str">
        <x:v>是</x:v>
      </x:c>
      <x:c r="F357" s="22" t="str">
        <x:v>公开资料不足；建议查发行说明书、最新持仓或交易所/监管披露。</x:v>
      </x:c>
      <x:c r="G357" s="22" t="str">
        <x:v>低</x:v>
      </x:c>
      <x:c r="H357" s="20" t="str">
        <x:v>已核实。Ironclad Asset Management的Fortress策略'保持全球股票被动投资的同时，叠加趋势跟随和尾部风险对冲策略'。尾部风险对冲通常使用看跌期权(put options)，趋势跟随使用期货。期权是该策略的核心组成部分。由Opus-Chartered发行。；Ironclad tracker名称不足以确认期权结构；需查term sheet/指数方法论。</x:v>
      </x:c>
    </x:row>
    <x:row r="358">
      <x:c r="A358" s="20" t="str">
        <x:v>Ironclad Risk Parity 15% Volatility Trkr</x:v>
      </x:c>
      <x:c r="B358" s="22"/>
      <x:c r="C358" s="22" t="str">
        <x:v>F00001P0XI</x:v>
      </x:c>
      <x:c r="D358" s="18"/>
      <x:c r="E358" s="22" t="str">
        <x:v>是</x:v>
      </x:c>
      <x:c r="F358" s="22" t="str">
        <x:v>公开资料不足；建议查发行说明书、最新持仓或交易所/监管披露。</x:v>
      </x:c>
      <x:c r="G358" s="22" t="str">
        <x:v>低</x:v>
      </x:c>
      <x:c r="H358" s="20" t="str">
        <x:v>推断。Ironclad Asset Management管理的风险平价策略，目标15%波动率。风险平价策略主要通过期货实现资产配置和杠杆，可能少量使用期权对冲尾部风险，但期权不是核心工具。由Opus-Chartered发行。；Risk parity/volatility tracker名称不足以确认期权结构；需查term sheet/指数方法论。</x:v>
      </x:c>
    </x:row>
    <x:row r="359">
      <x:c r="A359" s="20" t="str">
        <x:v>KIS S&amp;P500 VIX S/T Futures ETN(H)</x:v>
      </x:c>
      <x:c r="B359" s="22" t="str">
        <x:v>570088</x:v>
      </x:c>
      <x:c r="C359" s="22" t="str">
        <x:v>F00001RVYS</x:v>
      </x:c>
      <x:c r="D359" s="18"/>
      <x:c r="E359" s="22" t="str">
        <x:v>否</x:v>
      </x:c>
      <x:c r="F359" s="22" t="str">
        <x:v>https://ipathetn.barclays/vxx ; https://www.proshares.com/our-etfs/strategic/vixm ; https://www.spglobal.com/spdji/en/indices/strategy/sp-500-vix-short-term-futures-index/</x:v>
      </x:c>
      <x:c r="G359" s="22" t="str">
        <x:v>高</x:v>
      </x:c>
      <x:c r="H359" s="20" t="str">
        <x:v>推断。韩国投资证券发行的VIX短期期货ETN（韩元对冲），追踪S&amp;P 500 VIX Short-Term Futures Index，通过VIX期货合约（非期权）实现回报，不使用期权。；产品暴露为 S&amp;P 500 VIX Short-Term/Mid-Term Futures 等 VIX 期货指数；VIX指数由期权隐含波动率计算，但该产品本身不是持有期权或卖期权的期权策略产品。</x:v>
      </x:c>
    </x:row>
    <x:row r="360">
      <x:c r="A360" s="20" t="str">
        <x:v>KIS S&amp;P500 VIX S/T Futures ETN(H) B</x:v>
      </x:c>
      <x:c r="B360" s="22" t="str">
        <x:v>570114</x:v>
      </x:c>
      <x:c r="C360" s="22" t="str">
        <x:v>F00001QAHO</x:v>
      </x:c>
      <x:c r="D360" s="18"/>
      <x:c r="E360" s="22" t="str">
        <x:v>否</x:v>
      </x:c>
      <x:c r="F360" s="22" t="str">
        <x:v>https://ipathetn.barclays/vxx ; https://www.proshares.com/our-etfs/strategic/vixm ; https://www.spglobal.com/spdji/en/indices/strategy/sp-500-vix-short-term-futures-index/</x:v>
      </x:c>
      <x:c r="G360" s="22" t="str">
        <x:v>高</x:v>
      </x:c>
      <x:c r="H360" s="20" t="str">
        <x:v>推断。韩国投资证券发行的VIX短期期货ETN B类（韩元对冲），通过VIX期货合约实现回报，不使用期权。；产品暴露为 S&amp;P 500 VIX Short-Term/Mid-Term Futures 等 VIX 期货指数；VIX指数由期权隐含波动率计算，但该产品本身不是持有期权或卖期权的期权策略产品。</x:v>
      </x:c>
    </x:row>
    <x:row r="361">
      <x:c r="A361" s="20" t="str">
        <x:v>MiraeAsset S&amp;P500 VIX S/T Futures ETN(H)</x:v>
      </x:c>
      <x:c r="B361" s="22" t="str">
        <x:v>520088</x:v>
      </x:c>
      <x:c r="C361" s="22" t="str">
        <x:v>F00001QIW6</x:v>
      </x:c>
      <x:c r="D361" s="18"/>
      <x:c r="E361" s="22" t="str">
        <x:v>否</x:v>
      </x:c>
      <x:c r="F361" s="22" t="str">
        <x:v>https://ipathetn.barclays/vxx ; https://www.proshares.com/our-etfs/strategic/vixm ; https://www.spglobal.com/spdji/en/indices/strategy/sp-500-vix-short-term-futures-index/</x:v>
      </x:c>
      <x:c r="G361" s="22" t="str">
        <x:v>高</x:v>
      </x:c>
      <x:c r="H361" s="20" t="str">
        <x:v>推断。未来资产证券发行的VIX短期期货ETN（韩元对冲），追踪S&amp;P 500 VIX Short-Term Futures Index，通过VIX期货合约实现回报，不使用期权。；产品暴露为 S&amp;P 500 VIX Short-Term/Mid-Term Futures 等 VIX 期货指数；VIX指数由期权隐含波动率计算，但该产品本身不是持有期权或卖期权的期权策略产品。</x:v>
      </x:c>
    </x:row>
    <x:row r="362">
      <x:c r="A362" s="20" t="str">
        <x:v>N2 S&amp;P500 VIX S/T Futures ETN D</x:v>
      </x:c>
      <x:c r="B362" s="22" t="str">
        <x:v>550081</x:v>
      </x:c>
      <x:c r="C362" s="22" t="str">
        <x:v>F00001RVY9</x:v>
      </x:c>
      <x:c r="D362" s="18"/>
      <x:c r="E362" s="22" t="str">
        <x:v>否</x:v>
      </x:c>
      <x:c r="F362" s="22" t="str">
        <x:v>https://ipathetn.barclays/vxx ; https://www.proshares.com/our-etfs/strategic/vixm ; https://www.spglobal.com/spdji/en/indices/strategy/sp-500-vix-short-term-futures-index/</x:v>
      </x:c>
      <x:c r="G362" s="22" t="str">
        <x:v>高</x:v>
      </x:c>
      <x:c r="H362" s="20" t="str">
        <x:v>推断。NH投资证券发行的VIX短期期货ETN D类，追踪S&amp;P 500 VIX Short-Term Futures Index，通过VIX期货合约实现回报，不使用期权。；产品暴露为 S&amp;P 500 VIX Short-Term/Mid-Term Futures 等 VIX 期货指数；VIX指数由期权隐含波动率计算，但该产品本身不是持有期权或卖期权的期权策略产品。</x:v>
      </x:c>
    </x:row>
    <x:row r="363">
      <x:c r="A363" s="20" t="str">
        <x:v>QR CME CF SOLANA DOL REF RATE FIIM</x:v>
      </x:c>
      <x:c r="B363" s="22" t="str">
        <x:v>QSOL11</x:v>
      </x:c>
      <x:c r="C363" s="22" t="str">
        <x:v>F00001N5WQ</x:v>
      </x:c>
      <x:c r="D363" s="18"/>
      <x:c r="E363" s="22" t="str">
        <x:v>否</x:v>
      </x:c>
      <x:c r="F363" s="22" t="str">
        <x:v>https://www.hashdex.com/en-US/products/hash11 ; https://www.hashdex.com/en-US/products ; https://www.qrasset.com.br/</x:v>
      </x:c>
      <x:c r="G363" s="22" t="str">
        <x:v>中</x:v>
      </x:c>
      <x:c r="H363" s="20" t="str">
        <x:v>推断。巴西QR Capital管理的Solana加密货币参考利率基金(FIIM)，追踪CME CF Solana Dollar Reference Rate，通过加密货币现货或衍生品（期货/互换）实现回报，不使用期权。；公开信息显示主要跟踪数字资产、加密指数或相关策略，未见使用期权构建收益/缓冲/对冲结构。</x:v>
      </x:c>
    </x:row>
    <x:row r="364">
      <x:c r="A364" s="20" t="str">
        <x:v>Samsung S&amp;P500 VIX S/T Futures ETN</x:v>
      </x:c>
      <x:c r="B364" s="22" t="str">
        <x:v>530109</x:v>
      </x:c>
      <x:c r="C364" s="22" t="str">
        <x:v>F00001RVYN</x:v>
      </x:c>
      <x:c r="D364" s="18"/>
      <x:c r="E364" s="22" t="str">
        <x:v>否</x:v>
      </x:c>
      <x:c r="F364" s="22" t="str">
        <x:v>https://ipathetn.barclays/vxx ; https://www.proshares.com/our-etfs/strategic/vixm ; https://www.spglobal.com/spdji/en/indices/strategy/sp-500-vix-short-term-futures-index/</x:v>
      </x:c>
      <x:c r="G364" s="22" t="str">
        <x:v>高</x:v>
      </x:c>
      <x:c r="H364" s="20" t="str">
        <x:v>推断。三星证券发行的VIX短期期货ETN，追踪S&amp;P 500 VIX Short-Term Futures Index，通过VIX期货合约实现回报，不使用期权。；产品暴露为 S&amp;P 500 VIX Short-Term/Mid-Term Futures 等 VIX 期货指数；VIX指数由期权隐含波动率计算，但该产品本身不是持有期权或卖期权的期权策略产品。</x:v>
      </x:c>
    </x:row>
    <x:row r="365">
      <x:c r="A365" s="20" t="str">
        <x:v>Samsung S&amp;P500 VIX S/T Futures ETN B</x:v>
      </x:c>
      <x:c r="B365" s="22" t="str">
        <x:v>530130</x:v>
      </x:c>
      <x:c r="C365" s="22" t="str">
        <x:v>F00001QADQ</x:v>
      </x:c>
      <x:c r="D365" s="18"/>
      <x:c r="E365" s="22" t="str">
        <x:v>否</x:v>
      </x:c>
      <x:c r="F365" s="22" t="str">
        <x:v>https://ipathetn.barclays/vxx ; https://www.proshares.com/our-etfs/strategic/vixm ; https://www.spglobal.com/spdji/en/indices/strategy/sp-500-vix-short-term-futures-index/</x:v>
      </x:c>
      <x:c r="G365" s="22" t="str">
        <x:v>高</x:v>
      </x:c>
      <x:c r="H365" s="20" t="str">
        <x:v>推断。三星证券发行的VIX短期期货ETN B类，追踪S&amp;P 500 VIX Short-Term Futures Index，通过VIX期货合约实现回报，不使用期权。；产品暴露为 S&amp;P 500 VIX Short-Term/Mid-Term Futures 等 VIX 期货指数；VIX指数由期权隐含波动率计算，但该产品本身不是持有期权或卖期权的期权策略产品。</x:v>
      </x:c>
    </x:row>
    <x:row r="366">
      <x:c r="A366" s="20" t="str">
        <x:v>Shinhan S&amp;P500 VIX S/T Futures ETN D</x:v>
      </x:c>
      <x:c r="B366" s="22" t="str">
        <x:v>500076</x:v>
      </x:c>
      <x:c r="C366" s="22" t="str">
        <x:v>F00001RVYQ</x:v>
      </x:c>
      <x:c r="D366" s="18"/>
      <x:c r="E366" s="22" t="str">
        <x:v>否</x:v>
      </x:c>
      <x:c r="F366" s="22" t="str">
        <x:v>https://ipathetn.barclays/vxx ; https://www.proshares.com/our-etfs/strategic/vixm ; https://www.spglobal.com/spdji/en/indices/strategy/sp-500-vix-short-term-futures-index/</x:v>
      </x:c>
      <x:c r="G366" s="22" t="str">
        <x:v>高</x:v>
      </x:c>
      <x:c r="H366" s="20" t="str">
        <x:v>推断。新韩证券发行的VIX短期期货ETN D类，追踪S&amp;P 500 VIX Short-Term Futures Index，通过VIX期货合约实现回报，不使用期权。；产品暴露为 S&amp;P 500 VIX Short-Term/Mid-Term Futures 等 VIX 期货指数；VIX指数由期权隐含波动率计算，但该产品本身不是持有期权或卖期权的期权策略产品。</x:v>
      </x:c>
    </x:row>
    <x:row r="367">
      <x:c r="A367" s="20" t="str">
        <x:v>Shinhan S&amp;P500 VIX S/T Futures ETN E</x:v>
      </x:c>
      <x:c r="B367" s="22" t="str">
        <x:v>500095</x:v>
      </x:c>
      <x:c r="C367" s="22" t="str">
        <x:v>F00001QUX9</x:v>
      </x:c>
      <x:c r="D367" s="18"/>
      <x:c r="E367" s="22" t="str">
        <x:v>否</x:v>
      </x:c>
      <x:c r="F367" s="22" t="str">
        <x:v>https://ipathetn.barclays/vxx ; https://www.proshares.com/our-etfs/strategic/vixm ; https://www.spglobal.com/spdji/en/indices/strategy/sp-500-vix-short-term-futures-index/</x:v>
      </x:c>
      <x:c r="G367" s="22" t="str">
        <x:v>高</x:v>
      </x:c>
      <x:c r="H367" s="20" t="str">
        <x:v>推断。新韩证券发行的VIX短期期货ETN E类，追踪S&amp;P 500 VIX Short-Term Futures Index，通过VIX期货合约实现回报，不使用期权。；产品暴露为 S&amp;P 500 VIX Short-Term/Mid-Term Futures 等 VIX 期货指数；VIX指数由期权隐含波动率计算，但该产品本身不是持有期权或卖期权的期权策略产品。</x:v>
      </x:c>
    </x:row>
    <x:row r="368">
      <x:c r="A368" s="20" t="str">
        <x:v>TREND LBMA PRATA FIIM</x:v>
      </x:c>
      <x:c r="B368" s="22" t="str">
        <x:v>SLVR11</x:v>
      </x:c>
      <x:c r="C368" s="22" t="str">
        <x:v>F00001UJKB</x:v>
      </x:c>
      <x:c r="D368" s="18"/>
      <x:c r="E368" s="22" t="str">
        <x:v>否</x:v>
      </x:c>
      <x:c r="F368" s="22" t="str">
        <x:v>https://www.wisdomtree.com/investments/etfs/alternatives/gdt ; https://ci.com/en/investment-solutions/funds/ci-auspice-broad-commodity-fund ; https://www.auspicecapital.com/indices/broad-commodity-index</x:v>
      </x:c>
      <x:c r="G368" s="22" t="str">
        <x:v>中</x:v>
      </x:c>
      <x:c r="H368" s="20" t="str">
        <x:v>已核实。巴西XP Allocation管理的白银ETF，追踪LBMA白银价格，通过iShares Silver Trust等白银ETF/现货实现回报，不使用期权。；公开资料显示暴露主要来自商品、利率、黄金/白银或期货指数；未见期权策略说明。</x:v>
      </x:c>
    </x:row>
    <x:row r="369">
      <x:c r="A369" s="20" t="str">
        <x:v>TREND S&amp;P / B3 DOLAR FIIM</x:v>
      </x:c>
      <x:c r="B369" s="22" t="str">
        <x:v>DOLX11</x:v>
      </x:c>
      <x:c r="C369" s="22" t="str">
        <x:v>F00001T3X5</x:v>
      </x:c>
      <x:c r="D369" s="18"/>
      <x:c r="E369" s="22" t="str">
        <x:v>否</x:v>
      </x:c>
      <x:c r="F369" s="22" t="str">
        <x:v>https://www.invesco.com/us/financial-products/etfs/product-detail?productId=ETF-UUP ; https://www.invesco.com/us/financial-products/etfs/product-detail?productId=ETF-UDN ; https://www.wisdomtree.com/investments/etfs/currency/usdu</x:v>
      </x:c>
      <x:c r="G369" s="22" t="str">
        <x:v>中</x:v>
      </x:c>
      <x:c r="H369" s="20" t="str">
        <x:v>已核实。巴西XP Allocation管理的美元/雷亚尔汇率ETF，追踪S&amp;P/B3 BRL-USD Mini Futures Index，通过迷你货币期货合约实现回报，不使用期权。；公开资料显示主要为美元/货币指数或货币期货暴露，未见期权作为核心策略。</x:v>
      </x:c>
    </x:row>
  </x:sheetData>
  <x:conditionalFormatting sqref="E2:E369">
    <x:cfRule type="expression" dxfId="0" priority="1">
      <x:formula>E2="是"</x:formula>
    </x:cfRule>
    <x:cfRule type="expression" dxfId="1" priority="2">
      <x:formula>E2="否"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dd6a50efd744eb"/>
  </x:tableParts>
</x:worksheet>
</file>