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VIET)'!$A$9:$AC$21</definedName>
    <definedName name="Z_C6904D89_6D0B_4661_B455_C1EEC9881A6B_.wvu.FilterData" localSheetId="0" hidden="1">'3_表示検証 (TIENG VIET)'!$A$9:$AC$21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VIET)'!$A$8:$N$21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N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P13" sqref="P1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1.375" customWidth="1" style="26" min="14" max="14"/>
    <col width="11" customWidth="1" style="26" min="15" max="29"/>
    <col width="12.625" customWidth="1" style="26" min="3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ANDROID</t>
        </is>
      </c>
      <c r="J2" s="71" t="n"/>
      <c r="K2" s="71" t="n"/>
      <c r="L2" s="71" t="n"/>
      <c r="M2" s="72" t="n"/>
      <c r="N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7" t="inlineStr">
        <is>
          <t>-</t>
        </is>
      </c>
    </row>
    <row r="4" ht="13.5" customHeight="1" s="69">
      <c r="A4" s="1" t="n"/>
      <c r="B4" s="79">
        <f>COUNTIF($I$9:$M$21,"OK")</f>
        <v/>
      </c>
      <c r="C4" s="80" t="n"/>
      <c r="D4" s="81">
        <f>COUNTIF($I$9:$M$21,"質問中")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12" t="inlineStr">
        <is>
          <t>-</t>
        </is>
      </c>
    </row>
    <row r="5" ht="13.5" customHeight="1" s="69">
      <c r="A5" s="1" t="n"/>
      <c r="B5" s="86">
        <f>COUNTIF($I$9:$M$21,"NG")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12" t="inlineStr">
        <is>
          <t>-</t>
        </is>
      </c>
    </row>
    <row r="6" ht="13.5" customHeight="1" s="69">
      <c r="A6" s="1" t="n"/>
      <c r="B6" s="90">
        <f>COUNTIF($I$9:$M$21,"N/A")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12" t="inlineStr">
        <is>
          <t>-</t>
        </is>
      </c>
    </row>
    <row r="7" ht="12.75" customHeight="1" s="69">
      <c r="A7" s="1" t="n"/>
      <c r="B7" s="93">
        <f>COUNTIF($I$9:$M$21,"NT")</f>
        <v/>
      </c>
      <c r="C7" s="94" t="n"/>
      <c r="D7" s="13" t="n"/>
      <c r="E7" s="14" t="n"/>
      <c r="F7" s="13" t="n"/>
      <c r="G7" s="95">
        <f>COUNTA($I$2:$M$2)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12/29</t>
        </is>
      </c>
      <c r="L10" s="22" t="n"/>
      <c r="M10" s="22" t="n"/>
      <c r="N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12/29</t>
        </is>
      </c>
      <c r="L11" s="22" t="n"/>
      <c r="M11" s="22" t="n"/>
      <c r="N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12/29</t>
        </is>
      </c>
      <c r="L12" s="22" t="n"/>
      <c r="M12" s="22" t="n"/>
      <c r="N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12/29</t>
        </is>
      </c>
      <c r="L13" s="22" t="n"/>
      <c r="M13" s="22" t="n"/>
      <c r="N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NG</t>
        </is>
      </c>
      <c r="J14" s="22" t="n"/>
      <c r="K14" s="101" t="inlineStr">
        <is>
          <t>12/29</t>
        </is>
      </c>
      <c r="L14" s="22" t="n"/>
      <c r="M14" s="22" t="n"/>
      <c r="N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12/29</t>
        </is>
      </c>
      <c r="L15" s="22" t="n"/>
      <c r="M15" s="22" t="n"/>
      <c r="N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12/29</t>
        </is>
      </c>
      <c r="L16" s="22" t="n"/>
      <c r="M16" s="22" t="n"/>
      <c r="N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NG</t>
        </is>
      </c>
      <c r="J17" s="22" t="n"/>
      <c r="K17" s="101" t="inlineStr">
        <is>
          <t>12/29</t>
        </is>
      </c>
      <c r="L17" s="22" t="n"/>
      <c r="M17" s="22" t="n"/>
      <c r="N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12/29</t>
        </is>
      </c>
      <c r="L18" s="22" t="n"/>
      <c r="M18" s="22" t="n"/>
      <c r="N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NG</t>
        </is>
      </c>
      <c r="J19" s="22" t="n"/>
      <c r="K19" s="101" t="inlineStr">
        <is>
          <t>12/29</t>
        </is>
      </c>
      <c r="L19" s="22" t="n"/>
      <c r="M19" s="22" t="n"/>
      <c r="N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NG</t>
        </is>
      </c>
      <c r="J20" s="22" t="n"/>
      <c r="K20" s="101" t="inlineStr">
        <is>
          <t>12/29</t>
        </is>
      </c>
      <c r="L20" s="22" t="n"/>
      <c r="M20" s="22" t="n"/>
      <c r="N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12/29</t>
        </is>
      </c>
      <c r="L21" s="22" t="n"/>
      <c r="M21" s="22" t="n"/>
      <c r="N21" s="12" t="n"/>
    </row>
  </sheetData>
  <autoFilter ref="A8:N21"/>
  <mergeCells count="34"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dataValidations count="2">
    <dataValidation sqref="I10:I21" showErrorMessage="1" showInputMessage="1" allowBlank="1" type="list">
      <formula1>"OK,NG,質問中,N/A,NT"</formula1>
    </dataValidation>
    <dataValidation sqref="J10:J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2021-12-29T09:03:25Z</dcterms:created>
  <dcterms:modified xsi:type="dcterms:W3CDTF">2021-12-15T07:50:50Z</dcterms:modified>
  <cp:lastModifiedBy>IFV-admin</cp:lastModifiedBy>
</cp:coreProperties>
</file>