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3140" activeTab="1"/>
  </bookViews>
  <sheets>
    <sheet name="__data__" sheetId="1" r:id="rId1"/>
    <sheet name="hero" sheetId="2" r:id="rId2"/>
    <sheet name="heroUpgrade" sheetId="9" r:id="rId3"/>
    <sheet name="heroStarLevel" sheetId="4" r:id="rId4"/>
    <sheet name="heroLineup" sheetId="10" r:id="rId5"/>
  </sheets>
  <calcPr calcId="125725"/>
</workbook>
</file>

<file path=xl/calcChain.xml><?xml version="1.0" encoding="utf-8"?>
<calcChain xmlns="http://schemas.openxmlformats.org/spreadsheetml/2006/main">
  <c r="G54" i="4"/>
  <c r="F54"/>
  <c r="G53"/>
  <c r="F53"/>
  <c r="G52"/>
  <c r="F52"/>
  <c r="G51"/>
  <c r="F51"/>
  <c r="G50"/>
  <c r="F50"/>
  <c r="G49"/>
  <c r="F49"/>
  <c r="G48"/>
  <c r="F48"/>
  <c r="G47"/>
  <c r="F47"/>
  <c r="G46"/>
  <c r="F46"/>
  <c r="G45"/>
  <c r="F45"/>
  <c r="G44"/>
  <c r="F44"/>
  <c r="G43"/>
  <c r="F43"/>
  <c r="G42"/>
  <c r="F42"/>
  <c r="G41"/>
  <c r="F41"/>
  <c r="G40"/>
  <c r="F40"/>
  <c r="G39"/>
  <c r="F39"/>
  <c r="G38"/>
  <c r="F38"/>
  <c r="G37"/>
  <c r="F37"/>
  <c r="G36"/>
  <c r="F36"/>
  <c r="G35"/>
  <c r="F35"/>
  <c r="G34"/>
  <c r="F34"/>
  <c r="G33"/>
  <c r="F33"/>
  <c r="G32"/>
  <c r="F32"/>
  <c r="G31"/>
  <c r="F31"/>
  <c r="G30"/>
  <c r="F30"/>
  <c r="G29"/>
  <c r="F29"/>
  <c r="G28"/>
  <c r="F28"/>
  <c r="G27"/>
  <c r="F27"/>
  <c r="G26"/>
  <c r="F26"/>
  <c r="G25"/>
  <c r="F25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G13"/>
  <c r="N12"/>
  <c r="G12"/>
  <c r="N11"/>
  <c r="G11"/>
  <c r="N10"/>
  <c r="G10"/>
  <c r="N9"/>
  <c r="N8"/>
</calcChain>
</file>

<file path=xl/sharedStrings.xml><?xml version="1.0" encoding="utf-8"?>
<sst xmlns="http://schemas.openxmlformats.org/spreadsheetml/2006/main" count="268" uniqueCount="178">
  <si>
    <t>exportFile</t>
  </si>
  <si>
    <t>containSheets</t>
  </si>
  <si>
    <t>desc</t>
  </si>
  <si>
    <t>key</t>
  </si>
  <si>
    <t>value</t>
  </si>
  <si>
    <t>导出的文件名</t>
  </si>
  <si>
    <t>包含的sheet,多个以逗号分隔.不同结构的sheet会以json结点形式整合</t>
  </si>
  <si>
    <t>输出描述</t>
  </si>
  <si>
    <t>全局功能项</t>
  </si>
  <si>
    <t>全局功能值</t>
  </si>
  <si>
    <t>功能项描述</t>
  </si>
  <si>
    <t>heroConfig</t>
  </si>
  <si>
    <t>hero</t>
  </si>
  <si>
    <t>英雄配置</t>
  </si>
  <si>
    <t>clientPath</t>
  </si>
  <si>
    <t>client</t>
  </si>
  <si>
    <t>输出当前xlsx文件目录的client目录下</t>
  </si>
  <si>
    <t>heroUpgradeConfig</t>
  </si>
  <si>
    <t>heroUpgrade</t>
  </si>
  <si>
    <t>英雄升级配置</t>
  </si>
  <si>
    <t>serverPath</t>
  </si>
  <si>
    <t>server</t>
  </si>
  <si>
    <t>输出当前xlsx文件目录的server目录下</t>
  </si>
  <si>
    <t>heroStarLevelConfig</t>
  </si>
  <si>
    <t>heroStarLevel</t>
  </si>
  <si>
    <t>英雄升星配置</t>
  </si>
  <si>
    <t>heroLineupConfig</t>
  </si>
  <si>
    <t>heroLineup</t>
  </si>
  <si>
    <t>英雄阵型配置</t>
  </si>
  <si>
    <t>heroId</t>
  </si>
  <si>
    <t>name</t>
  </si>
  <si>
    <t>icon</t>
  </si>
  <si>
    <t>attackSkillId</t>
  </si>
  <si>
    <t>skillId</t>
  </si>
  <si>
    <t>unlockType</t>
  </si>
  <si>
    <r>
      <rPr>
        <b/>
        <sz val="11"/>
        <color theme="1"/>
        <rFont val="宋体"/>
        <charset val="134"/>
        <scheme val="minor"/>
      </rPr>
      <t>unlock</t>
    </r>
    <r>
      <rPr>
        <b/>
        <sz val="11"/>
        <color theme="1"/>
        <rFont val="宋体"/>
        <charset val="134"/>
        <scheme val="minor"/>
      </rPr>
      <t>Value</t>
    </r>
  </si>
  <si>
    <t>costGold</t>
  </si>
  <si>
    <t>damageRatio</t>
  </si>
  <si>
    <t>hpRatio</t>
  </si>
  <si>
    <t>goldRatio</t>
  </si>
  <si>
    <t>baseMoveSpeed</t>
  </si>
  <si>
    <t>cs</t>
  </si>
  <si>
    <t>c</t>
  </si>
  <si>
    <r>
      <rPr>
        <b/>
        <sz val="11"/>
        <rFont val="宋体"/>
        <charset val="134"/>
        <scheme val="minor"/>
      </rPr>
      <t>c</t>
    </r>
    <r>
      <rPr>
        <b/>
        <sz val="11"/>
        <rFont val="宋体"/>
        <charset val="134"/>
        <scheme val="minor"/>
      </rPr>
      <t>s</t>
    </r>
  </si>
  <si>
    <t>number</t>
  </si>
  <si>
    <t>string</t>
  </si>
  <si>
    <t>double</t>
  </si>
  <si>
    <t>英雄基础配置</t>
  </si>
  <si>
    <t>英雄配置id</t>
  </si>
  <si>
    <t>名称</t>
  </si>
  <si>
    <t>头像</t>
  </si>
  <si>
    <t>普攻技能id</t>
  </si>
  <si>
    <t>技能id</t>
  </si>
  <si>
    <t>解锁条件
1:关卡解锁
2:签到解锁</t>
  </si>
  <si>
    <t>解锁条件值</t>
  </si>
  <si>
    <t>购买花费金币</t>
  </si>
  <si>
    <t>升级时攻击系数</t>
  </si>
  <si>
    <t>升级时血量系数</t>
  </si>
  <si>
    <t>升级时金币系数</t>
  </si>
  <si>
    <t>基础移动速度</t>
  </si>
  <si>
    <t>描述</t>
  </si>
  <si>
    <t>亚历克斯</t>
  </si>
  <si>
    <t>hero_01_201</t>
  </si>
  <si>
    <t>行走在黑夜中的圣骑士，能够将月光的力量融入自己的斩击当中。</t>
  </si>
  <si>
    <t>艾玛</t>
  </si>
  <si>
    <t>hero_01_202</t>
  </si>
  <si>
    <t>艾玛是受到风神祝福的森林守护者，她能射出带有强风的箭矢将所有怪物击退。</t>
  </si>
  <si>
    <t>艾米莉</t>
  </si>
  <si>
    <t>hero_01_203</t>
  </si>
  <si>
    <t>千万不要轻视任何粉毛法师，否则你会被爆裂的陨石炸成焦炭。</t>
  </si>
  <si>
    <t>梅森</t>
  </si>
  <si>
    <t>hero_01_204</t>
  </si>
  <si>
    <t>兽王梅森天生就拥有惊人的怪力，据说能瞬间将数百只的怪物推回老家。</t>
  </si>
  <si>
    <t>伊森</t>
  </si>
  <si>
    <t>hero_01_205</t>
  </si>
  <si>
    <t>大法师Mr.杨的嫡传弟子，门派被灭之后，他加入放置联盟成为怪物杀手。</t>
  </si>
  <si>
    <t>莫莫</t>
  </si>
  <si>
    <t>hero_01_206</t>
  </si>
  <si>
    <t>如果你觉得你抓住了一只猫忍者，我劝你赶紧逃远点，在分身爆炸之前。</t>
  </si>
  <si>
    <t>瑞安</t>
  </si>
  <si>
    <t>hero_01_207</t>
  </si>
  <si>
    <t>人们总说瑞安拥有最忠诚的哨兵，而瑞安认为自己拥有世界上最好的哥们。</t>
  </si>
  <si>
    <t>布朗博士</t>
  </si>
  <si>
    <t>hero_01_208</t>
  </si>
  <si>
    <t>布朗博士最喜欢的事，就是看着怪物在酸雨下跳舞，他把这个称为艺术。</t>
  </si>
  <si>
    <t>米娅</t>
  </si>
  <si>
    <t>hero_01_209</t>
  </si>
  <si>
    <t>没人知道米娅发狂时候的样子，除了亚历克斯，他是唯一活下来的人。</t>
  </si>
  <si>
    <t>圣诞老人</t>
  </si>
  <si>
    <t>hero_01_210</t>
  </si>
  <si>
    <t>神族是怪物天生的克星，圣诞老人的铃声可以让怪物暂时丧失行动能力。</t>
  </si>
  <si>
    <t>level</t>
  </si>
  <si>
    <t>damage</t>
  </si>
  <si>
    <t>英雄等级</t>
  </si>
  <si>
    <t>伤害</t>
  </si>
  <si>
    <t>升到下一级花费金币</t>
  </si>
  <si>
    <t>starLevel</t>
  </si>
  <si>
    <t>equipLevel</t>
  </si>
  <si>
    <t>costStarStone</t>
  </si>
  <si>
    <t>starCostTime</t>
  </si>
  <si>
    <t>finishCostGem</t>
  </si>
  <si>
    <t>英雄星级配置</t>
  </si>
  <si>
    <t>星级</t>
  </si>
  <si>
    <t>要求装备等级</t>
  </si>
  <si>
    <t>升星时攻击系数</t>
  </si>
  <si>
    <t>快速完成消耗宝石</t>
  </si>
  <si>
    <r>
      <rPr>
        <sz val="11"/>
        <color theme="1"/>
        <rFont val="Tahoma"/>
        <family val="2"/>
      </rPr>
      <t>hero_0</t>
    </r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_201</t>
    </r>
  </si>
  <si>
    <r>
      <rPr>
        <sz val="11"/>
        <color theme="1"/>
        <rFont val="Tahoma"/>
        <family val="2"/>
      </rPr>
      <t>hero_</t>
    </r>
    <r>
      <rPr>
        <sz val="11"/>
        <color theme="1"/>
        <rFont val="Tahoma"/>
        <family val="2"/>
      </rPr>
      <t>03</t>
    </r>
    <r>
      <rPr>
        <sz val="11"/>
        <color theme="1"/>
        <rFont val="Tahoma"/>
        <family val="2"/>
      </rPr>
      <t>_201</t>
    </r>
  </si>
  <si>
    <t>分钟</t>
  </si>
  <si>
    <t>hero_04_201</t>
  </si>
  <si>
    <t>1星</t>
  </si>
  <si>
    <t>hero_05_201</t>
  </si>
  <si>
    <t>2星</t>
  </si>
  <si>
    <t>3星</t>
  </si>
  <si>
    <t>hero_02_202</t>
  </si>
  <si>
    <t>4星</t>
  </si>
  <si>
    <t>hero_03_202</t>
  </si>
  <si>
    <t>5星</t>
  </si>
  <si>
    <t>hero_04_202</t>
  </si>
  <si>
    <t>hero_05_202</t>
  </si>
  <si>
    <t>hero_02_203</t>
  </si>
  <si>
    <t>hero_03_203</t>
  </si>
  <si>
    <t>hero_04_203</t>
  </si>
  <si>
    <t>hero_05_203</t>
  </si>
  <si>
    <t>hero_02_204</t>
  </si>
  <si>
    <t>hero_03_204</t>
  </si>
  <si>
    <t>hero_04_204</t>
  </si>
  <si>
    <t>hero_05_204</t>
  </si>
  <si>
    <t>hero_02_205</t>
  </si>
  <si>
    <t>hero_03_205</t>
  </si>
  <si>
    <t>hero_04_205</t>
  </si>
  <si>
    <t>hero_05_205</t>
  </si>
  <si>
    <t>hero_02_206</t>
  </si>
  <si>
    <t>hero_03_206</t>
  </si>
  <si>
    <t>hero_04_206</t>
  </si>
  <si>
    <t>hero_05_206</t>
  </si>
  <si>
    <t>hero_02_207</t>
  </si>
  <si>
    <t>hero_03_207</t>
  </si>
  <si>
    <t>hero_04_207</t>
  </si>
  <si>
    <t>hero_05_207</t>
  </si>
  <si>
    <t>hero_02_208</t>
  </si>
  <si>
    <t>hero_03_208</t>
  </si>
  <si>
    <t>hero_04_208</t>
  </si>
  <si>
    <t>hero_05_208</t>
  </si>
  <si>
    <t>hero_02_209</t>
  </si>
  <si>
    <t>hero_03_209</t>
  </si>
  <si>
    <t>hero_04_209</t>
  </si>
  <si>
    <t>hero_05_209</t>
  </si>
  <si>
    <t>hero_02_210</t>
  </si>
  <si>
    <t>hero_03_210</t>
  </si>
  <si>
    <t>hero_04_210</t>
  </si>
  <si>
    <t>hero_05_210</t>
  </si>
  <si>
    <t>index</t>
  </si>
  <si>
    <t>unlockValue</t>
  </si>
  <si>
    <t>格子序号</t>
  </si>
  <si>
    <t>解锁条件类型
0：初始格子
1：视频解锁(值为视频数量)
2：消耗守护石
3：消耗钻石</t>
  </si>
  <si>
    <t>升到下一星级强化石</t>
    <phoneticPr fontId="8" type="noConversion"/>
  </si>
  <si>
    <t>升到下一星级消耗时间(毫秒)</t>
    <phoneticPr fontId="8" type="noConversion"/>
  </si>
  <si>
    <t>critRate</t>
    <phoneticPr fontId="8" type="noConversion"/>
  </si>
  <si>
    <t>暴击概率</t>
    <phoneticPr fontId="8" type="noConversion"/>
  </si>
  <si>
    <t>critHurt</t>
    <phoneticPr fontId="8" type="noConversion"/>
  </si>
  <si>
    <t>暴击伤害</t>
    <phoneticPr fontId="8" type="noConversion"/>
  </si>
  <si>
    <t>s</t>
    <phoneticPr fontId="8" type="noConversion"/>
  </si>
  <si>
    <t>spriteId</t>
  </si>
  <si>
    <t>borthPos</t>
  </si>
  <si>
    <t>rangeType</t>
  </si>
  <si>
    <t>json</t>
  </si>
  <si>
    <t>精灵Id</t>
  </si>
  <si>
    <t>出生点
相对城门位置</t>
  </si>
  <si>
    <t>范围类型
0=近战,1=远程</t>
  </si>
  <si>
    <t>hero_201</t>
  </si>
  <si>
    <t>[30,5]</t>
  </si>
  <si>
    <t>[20,5]</t>
  </si>
  <si>
    <t>[10,0]</t>
  </si>
  <si>
    <t>[0,0]</t>
  </si>
  <si>
    <t>[-10,5]</t>
  </si>
  <si>
    <t>[-20,10]</t>
  </si>
  <si>
    <t>[-30,10]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</si>
</sst>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Tahoma"/>
      <family val="2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Tahoma"/>
      <family val="2"/>
    </font>
    <font>
      <b/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6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3" fillId="0" borderId="0"/>
  </cellStyleXfs>
  <cellXfs count="45">
    <xf numFmtId="0" fontId="0" fillId="0" borderId="0" xfId="0"/>
    <xf numFmtId="0" fontId="1" fillId="0" borderId="0" xfId="0" applyFont="1"/>
    <xf numFmtId="0" fontId="2" fillId="2" borderId="0" xfId="4" applyFont="1" applyFill="1" applyAlignment="1">
      <alignment horizontal="center"/>
    </xf>
    <xf numFmtId="0" fontId="2" fillId="3" borderId="0" xfId="0" applyFont="1" applyFill="1"/>
    <xf numFmtId="0" fontId="2" fillId="2" borderId="0" xfId="4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1" fillId="0" borderId="1" xfId="4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3" fontId="1" fillId="0" borderId="1" xfId="3" applyNumberFormat="1" applyFont="1" applyFill="1" applyBorder="1" applyAlignment="1">
      <alignment horizontal="center"/>
    </xf>
    <xf numFmtId="0" fontId="1" fillId="0" borderId="1" xfId="3" applyNumberFormat="1" applyFont="1" applyFill="1" applyBorder="1" applyAlignment="1">
      <alignment horizontal="center"/>
    </xf>
    <xf numFmtId="0" fontId="1" fillId="6" borderId="0" xfId="3" applyFont="1" applyFill="1" applyAlignment="1">
      <alignment vertical="center"/>
    </xf>
    <xf numFmtId="0" fontId="2" fillId="3" borderId="0" xfId="3" applyFont="1" applyFill="1" applyAlignment="1">
      <alignment vertical="center"/>
    </xf>
    <xf numFmtId="0" fontId="1" fillId="0" borderId="0" xfId="3" applyFont="1" applyFill="1" applyAlignment="1">
      <alignment vertical="center"/>
    </xf>
    <xf numFmtId="0" fontId="1" fillId="0" borderId="0" xfId="3" applyFont="1" applyFill="1" applyAlignment="1"/>
    <xf numFmtId="0" fontId="1" fillId="0" borderId="0" xfId="3" applyFont="1"/>
    <xf numFmtId="0" fontId="1" fillId="0" borderId="0" xfId="0" applyFont="1" applyBorder="1"/>
    <xf numFmtId="0" fontId="2" fillId="2" borderId="0" xfId="3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3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 vertical="center"/>
    </xf>
    <xf numFmtId="0" fontId="2" fillId="4" borderId="0" xfId="4" applyFont="1" applyFill="1" applyBorder="1" applyAlignment="1">
      <alignment horizontal="center"/>
    </xf>
    <xf numFmtId="0" fontId="2" fillId="5" borderId="0" xfId="4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5" xfId="4" applyFont="1" applyBorder="1" applyAlignment="1">
      <alignment horizontal="center"/>
    </xf>
    <xf numFmtId="3" fontId="1" fillId="0" borderId="5" xfId="3" applyNumberFormat="1" applyFont="1" applyFill="1" applyBorder="1" applyAlignment="1">
      <alignment horizontal="center"/>
    </xf>
    <xf numFmtId="0" fontId="1" fillId="0" borderId="5" xfId="3" applyNumberFormat="1" applyFont="1" applyFill="1" applyBorder="1" applyAlignment="1">
      <alignment horizontal="center"/>
    </xf>
    <xf numFmtId="0" fontId="2" fillId="3" borderId="0" xfId="0" applyFont="1" applyFill="1" applyBorder="1"/>
    <xf numFmtId="0" fontId="5" fillId="2" borderId="0" xfId="4" applyFont="1" applyFill="1" applyBorder="1" applyAlignment="1">
      <alignment horizontal="left" wrapText="1"/>
    </xf>
    <xf numFmtId="0" fontId="5" fillId="2" borderId="0" xfId="4" applyFont="1" applyFill="1" applyBorder="1" applyAlignment="1">
      <alignment horizontal="center"/>
    </xf>
    <xf numFmtId="0" fontId="2" fillId="5" borderId="0" xfId="4" applyFont="1" applyFill="1" applyBorder="1" applyAlignment="1">
      <alignment horizontal="center" vertical="center"/>
    </xf>
    <xf numFmtId="0" fontId="9" fillId="2" borderId="0" xfId="4" applyFont="1" applyFill="1" applyAlignment="1">
      <alignment horizontal="center"/>
    </xf>
    <xf numFmtId="0" fontId="1" fillId="0" borderId="4" xfId="4" applyFont="1" applyBorder="1" applyAlignment="1">
      <alignment horizontal="center"/>
    </xf>
  </cellXfs>
  <cellStyles count="6">
    <cellStyle name="常规" xfId="0" builtinId="0"/>
    <cellStyle name="常规 2" xfId="2"/>
    <cellStyle name="常规 2 2" xfId="1"/>
    <cellStyle name="常规 3" xfId="3"/>
    <cellStyle name="常规 4" xfId="4"/>
    <cellStyle name="常规 5" xfId="5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18" sqref="B18"/>
    </sheetView>
  </sheetViews>
  <sheetFormatPr defaultColWidth="9" defaultRowHeight="13.5"/>
  <cols>
    <col min="1" max="1" width="21.625" style="1" customWidth="1"/>
    <col min="2" max="2" width="71.875" style="1" customWidth="1"/>
    <col min="3" max="3" width="13" style="1" customWidth="1"/>
    <col min="4" max="4" width="9" style="21"/>
    <col min="5" max="6" width="11.875" style="1" customWidth="1"/>
    <col min="7" max="7" width="36.625" style="1" customWidth="1"/>
    <col min="8" max="16384" width="9" style="1"/>
  </cols>
  <sheetData>
    <row r="1" spans="1:7">
      <c r="A1" s="22" t="s">
        <v>0</v>
      </c>
      <c r="B1" s="22" t="s">
        <v>1</v>
      </c>
      <c r="C1" s="22" t="s">
        <v>2</v>
      </c>
      <c r="E1" s="22" t="s">
        <v>3</v>
      </c>
      <c r="F1" s="22" t="s">
        <v>4</v>
      </c>
      <c r="G1" s="22" t="s">
        <v>2</v>
      </c>
    </row>
    <row r="2" spans="1:7">
      <c r="A2" s="22" t="s">
        <v>5</v>
      </c>
      <c r="B2" s="22" t="s">
        <v>6</v>
      </c>
      <c r="C2" s="22" t="s">
        <v>7</v>
      </c>
      <c r="E2" s="22" t="s">
        <v>8</v>
      </c>
      <c r="F2" s="22" t="s">
        <v>9</v>
      </c>
      <c r="G2" s="22" t="s">
        <v>10</v>
      </c>
    </row>
    <row r="3" spans="1:7">
      <c r="A3" s="23" t="s">
        <v>11</v>
      </c>
      <c r="B3" s="23" t="s">
        <v>12</v>
      </c>
      <c r="C3" s="23" t="s">
        <v>13</v>
      </c>
      <c r="E3" s="23" t="s">
        <v>14</v>
      </c>
      <c r="F3" s="23" t="s">
        <v>15</v>
      </c>
      <c r="G3" s="23" t="s">
        <v>16</v>
      </c>
    </row>
    <row r="4" spans="1:7">
      <c r="A4" s="1" t="s">
        <v>17</v>
      </c>
      <c r="B4" s="1" t="s">
        <v>18</v>
      </c>
      <c r="C4" s="24" t="s">
        <v>19</v>
      </c>
      <c r="E4" s="23" t="s">
        <v>20</v>
      </c>
      <c r="F4" s="23" t="s">
        <v>21</v>
      </c>
      <c r="G4" s="23" t="s">
        <v>22</v>
      </c>
    </row>
    <row r="5" spans="1:7">
      <c r="A5" s="1" t="s">
        <v>23</v>
      </c>
      <c r="B5" s="1" t="s">
        <v>24</v>
      </c>
      <c r="C5" s="1" t="s">
        <v>25</v>
      </c>
      <c r="E5" s="25"/>
      <c r="F5" s="25"/>
      <c r="G5" s="25"/>
    </row>
    <row r="6" spans="1:7">
      <c r="A6" s="1" t="s">
        <v>26</v>
      </c>
      <c r="B6" s="1" t="s">
        <v>27</v>
      </c>
      <c r="C6" s="1" t="s">
        <v>28</v>
      </c>
    </row>
  </sheetData>
  <phoneticPr fontId="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tabSelected="1" topLeftCell="H1" workbookViewId="0">
      <pane ySplit="4" topLeftCell="A5" activePane="bottomLeft" state="frozen"/>
      <selection pane="bottomLeft" activeCell="P2" sqref="P2"/>
    </sheetView>
  </sheetViews>
  <sheetFormatPr defaultColWidth="9" defaultRowHeight="13.5"/>
  <cols>
    <col min="1" max="1" width="14.125" style="1" customWidth="1"/>
    <col min="2" max="2" width="12.125" style="5" customWidth="1"/>
    <col min="3" max="3" width="10.5" style="5" customWidth="1"/>
    <col min="4" max="7" width="24.75" style="5" customWidth="1"/>
    <col min="8" max="8" width="17.375" style="5" customWidth="1"/>
    <col min="9" max="9" width="8.625" style="5" customWidth="1"/>
    <col min="10" max="10" width="18.125" style="5" customWidth="1"/>
    <col min="11" max="11" width="19.75" style="5" customWidth="1"/>
    <col min="12" max="15" width="18.875" style="5" customWidth="1"/>
    <col min="16" max="18" width="18" style="1" customWidth="1"/>
    <col min="19" max="19" width="69.25" style="1" customWidth="1"/>
    <col min="20" max="16384" width="9" style="1"/>
  </cols>
  <sheetData>
    <row r="1" spans="1:19" s="26" customFormat="1">
      <c r="B1" s="27" t="s">
        <v>29</v>
      </c>
      <c r="C1" s="27" t="s">
        <v>30</v>
      </c>
      <c r="D1" s="27" t="s">
        <v>31</v>
      </c>
      <c r="E1" s="30" t="s">
        <v>163</v>
      </c>
      <c r="F1" s="30" t="s">
        <v>164</v>
      </c>
      <c r="G1" s="30" t="s">
        <v>165</v>
      </c>
      <c r="H1" s="27" t="s">
        <v>32</v>
      </c>
      <c r="I1" s="28" t="s">
        <v>33</v>
      </c>
      <c r="J1" s="29" t="s">
        <v>34</v>
      </c>
      <c r="K1" s="29" t="s">
        <v>35</v>
      </c>
      <c r="L1" s="30" t="s">
        <v>36</v>
      </c>
      <c r="M1" s="31" t="s">
        <v>37</v>
      </c>
      <c r="N1" s="31" t="s">
        <v>38</v>
      </c>
      <c r="O1" s="31" t="s">
        <v>39</v>
      </c>
      <c r="P1" s="31" t="s">
        <v>40</v>
      </c>
      <c r="Q1" s="31" t="s">
        <v>158</v>
      </c>
      <c r="R1" s="31" t="s">
        <v>160</v>
      </c>
      <c r="S1" s="32" t="s">
        <v>2</v>
      </c>
    </row>
    <row r="2" spans="1:19" s="26" customFormat="1">
      <c r="B2" s="30" t="s">
        <v>41</v>
      </c>
      <c r="C2" s="30" t="s">
        <v>41</v>
      </c>
      <c r="D2" s="30" t="s">
        <v>42</v>
      </c>
      <c r="E2" s="30" t="s">
        <v>42</v>
      </c>
      <c r="F2" s="30" t="s">
        <v>42</v>
      </c>
      <c r="G2" s="30" t="s">
        <v>42</v>
      </c>
      <c r="H2" s="30" t="s">
        <v>42</v>
      </c>
      <c r="I2" s="28" t="s">
        <v>42</v>
      </c>
      <c r="J2" s="33" t="s">
        <v>43</v>
      </c>
      <c r="K2" s="33" t="s">
        <v>41</v>
      </c>
      <c r="L2" s="30" t="s">
        <v>41</v>
      </c>
      <c r="M2" s="31" t="s">
        <v>41</v>
      </c>
      <c r="N2" s="31" t="s">
        <v>41</v>
      </c>
      <c r="O2" s="31" t="s">
        <v>41</v>
      </c>
      <c r="P2" s="31" t="s">
        <v>41</v>
      </c>
      <c r="Q2" s="31" t="s">
        <v>162</v>
      </c>
      <c r="R2" s="31" t="s">
        <v>162</v>
      </c>
      <c r="S2" s="34" t="s">
        <v>42</v>
      </c>
    </row>
    <row r="3" spans="1:19" s="26" customFormat="1">
      <c r="B3" s="30" t="s">
        <v>44</v>
      </c>
      <c r="C3" s="30" t="s">
        <v>45</v>
      </c>
      <c r="D3" s="30" t="s">
        <v>45</v>
      </c>
      <c r="E3" s="30" t="s">
        <v>45</v>
      </c>
      <c r="F3" s="30" t="s">
        <v>166</v>
      </c>
      <c r="G3" s="30" t="s">
        <v>44</v>
      </c>
      <c r="H3" s="30" t="s">
        <v>44</v>
      </c>
      <c r="I3" s="28" t="s">
        <v>44</v>
      </c>
      <c r="J3" s="33" t="s">
        <v>44</v>
      </c>
      <c r="K3" s="33" t="s">
        <v>44</v>
      </c>
      <c r="L3" s="30" t="s">
        <v>44</v>
      </c>
      <c r="M3" s="31" t="s">
        <v>46</v>
      </c>
      <c r="N3" s="31" t="s">
        <v>46</v>
      </c>
      <c r="O3" s="31" t="s">
        <v>46</v>
      </c>
      <c r="P3" s="31" t="s">
        <v>44</v>
      </c>
      <c r="Q3" s="31" t="s">
        <v>44</v>
      </c>
      <c r="R3" s="31" t="s">
        <v>44</v>
      </c>
      <c r="S3" s="34" t="s">
        <v>45</v>
      </c>
    </row>
    <row r="4" spans="1:19" s="26" customFormat="1" ht="40.5">
      <c r="A4" s="39" t="s">
        <v>47</v>
      </c>
      <c r="B4" s="30" t="s">
        <v>48</v>
      </c>
      <c r="C4" s="27" t="s">
        <v>49</v>
      </c>
      <c r="D4" s="27" t="s">
        <v>50</v>
      </c>
      <c r="E4" s="30" t="s">
        <v>167</v>
      </c>
      <c r="F4" s="30" t="s">
        <v>168</v>
      </c>
      <c r="G4" s="30" t="s">
        <v>169</v>
      </c>
      <c r="H4" s="27" t="s">
        <v>51</v>
      </c>
      <c r="I4" s="28" t="s">
        <v>52</v>
      </c>
      <c r="J4" s="40" t="s">
        <v>53</v>
      </c>
      <c r="K4" s="41" t="s">
        <v>54</v>
      </c>
      <c r="L4" s="30" t="s">
        <v>55</v>
      </c>
      <c r="M4" s="31" t="s">
        <v>56</v>
      </c>
      <c r="N4" s="31" t="s">
        <v>57</v>
      </c>
      <c r="O4" s="31" t="s">
        <v>58</v>
      </c>
      <c r="P4" s="31" t="s">
        <v>59</v>
      </c>
      <c r="Q4" s="31" t="s">
        <v>159</v>
      </c>
      <c r="R4" s="31" t="s">
        <v>161</v>
      </c>
      <c r="S4" s="42" t="s">
        <v>60</v>
      </c>
    </row>
    <row r="5" spans="1:19" ht="14.25">
      <c r="A5" s="35"/>
      <c r="B5" s="36">
        <v>201</v>
      </c>
      <c r="C5" s="35" t="s">
        <v>61</v>
      </c>
      <c r="D5" s="36" t="s">
        <v>62</v>
      </c>
      <c r="E5" s="44" t="s">
        <v>170</v>
      </c>
      <c r="F5" s="44" t="s">
        <v>171</v>
      </c>
      <c r="G5" s="44">
        <v>0</v>
      </c>
      <c r="H5" s="12">
        <v>2001</v>
      </c>
      <c r="I5" s="13">
        <v>3001</v>
      </c>
      <c r="J5" s="14">
        <v>0</v>
      </c>
      <c r="K5" s="15">
        <v>0</v>
      </c>
      <c r="L5" s="37">
        <v>0</v>
      </c>
      <c r="M5" s="37">
        <v>1</v>
      </c>
      <c r="N5" s="37">
        <v>1</v>
      </c>
      <c r="O5" s="38">
        <v>1</v>
      </c>
      <c r="P5" s="36">
        <v>2</v>
      </c>
      <c r="Q5" s="36">
        <v>50</v>
      </c>
      <c r="R5" s="36">
        <v>2000</v>
      </c>
      <c r="S5" s="35" t="s">
        <v>63</v>
      </c>
    </row>
    <row r="6" spans="1:19" ht="14.25">
      <c r="A6" s="10"/>
      <c r="B6" s="11">
        <v>202</v>
      </c>
      <c r="C6" s="10" t="s">
        <v>64</v>
      </c>
      <c r="D6" s="11" t="s">
        <v>65</v>
      </c>
      <c r="E6" s="44" t="s">
        <v>170</v>
      </c>
      <c r="F6" s="44" t="s">
        <v>172</v>
      </c>
      <c r="G6" s="44">
        <v>1</v>
      </c>
      <c r="H6" s="16">
        <v>2002</v>
      </c>
      <c r="I6" s="7">
        <v>3002</v>
      </c>
      <c r="J6" s="17">
        <v>1</v>
      </c>
      <c r="K6" s="18">
        <v>10</v>
      </c>
      <c r="L6" s="19">
        <v>200</v>
      </c>
      <c r="M6" s="19">
        <v>1</v>
      </c>
      <c r="N6" s="19">
        <v>1</v>
      </c>
      <c r="O6" s="20">
        <v>1.55</v>
      </c>
      <c r="P6" s="11">
        <v>1</v>
      </c>
      <c r="Q6" s="36">
        <v>50</v>
      </c>
      <c r="R6" s="36">
        <v>2000</v>
      </c>
      <c r="S6" s="10" t="s">
        <v>66</v>
      </c>
    </row>
    <row r="7" spans="1:19" ht="14.25">
      <c r="A7" s="10"/>
      <c r="B7" s="11">
        <v>203</v>
      </c>
      <c r="C7" s="10" t="s">
        <v>67</v>
      </c>
      <c r="D7" s="11" t="s">
        <v>68</v>
      </c>
      <c r="E7" s="44" t="s">
        <v>170</v>
      </c>
      <c r="F7" s="44" t="s">
        <v>173</v>
      </c>
      <c r="G7" s="44">
        <v>1</v>
      </c>
      <c r="H7" s="16">
        <v>2003</v>
      </c>
      <c r="I7" s="7">
        <v>3003</v>
      </c>
      <c r="J7" s="17">
        <v>1</v>
      </c>
      <c r="K7" s="18">
        <v>20</v>
      </c>
      <c r="L7" s="19">
        <v>25000</v>
      </c>
      <c r="M7" s="19">
        <v>1</v>
      </c>
      <c r="N7" s="19">
        <v>1</v>
      </c>
      <c r="O7" s="20">
        <v>1</v>
      </c>
      <c r="P7" s="11">
        <v>1</v>
      </c>
      <c r="Q7" s="36">
        <v>50</v>
      </c>
      <c r="R7" s="36">
        <v>2000</v>
      </c>
      <c r="S7" s="10" t="s">
        <v>69</v>
      </c>
    </row>
    <row r="8" spans="1:19" ht="14.25">
      <c r="A8" s="10"/>
      <c r="B8" s="11">
        <v>204</v>
      </c>
      <c r="C8" s="10" t="s">
        <v>70</v>
      </c>
      <c r="D8" s="11" t="s">
        <v>71</v>
      </c>
      <c r="E8" s="44" t="s">
        <v>170</v>
      </c>
      <c r="F8" s="44" t="s">
        <v>174</v>
      </c>
      <c r="G8" s="44">
        <v>0</v>
      </c>
      <c r="H8" s="16">
        <v>2004</v>
      </c>
      <c r="I8" s="7">
        <v>3004</v>
      </c>
      <c r="J8" s="17">
        <v>1</v>
      </c>
      <c r="K8" s="18">
        <v>30</v>
      </c>
      <c r="L8" s="19">
        <v>100000</v>
      </c>
      <c r="M8" s="19">
        <v>1</v>
      </c>
      <c r="N8" s="19">
        <v>1</v>
      </c>
      <c r="O8" s="20">
        <v>1</v>
      </c>
      <c r="P8" s="11">
        <v>2</v>
      </c>
      <c r="Q8" s="36">
        <v>50</v>
      </c>
      <c r="R8" s="36">
        <v>2000</v>
      </c>
      <c r="S8" s="10" t="s">
        <v>72</v>
      </c>
    </row>
    <row r="9" spans="1:19" ht="14.25">
      <c r="A9" s="10"/>
      <c r="B9" s="11">
        <v>205</v>
      </c>
      <c r="C9" s="10" t="s">
        <v>73</v>
      </c>
      <c r="D9" s="11" t="s">
        <v>74</v>
      </c>
      <c r="E9" s="44" t="s">
        <v>170</v>
      </c>
      <c r="F9" s="44" t="s">
        <v>175</v>
      </c>
      <c r="G9" s="44">
        <v>1</v>
      </c>
      <c r="H9" s="16">
        <v>2005</v>
      </c>
      <c r="I9" s="7">
        <v>3005</v>
      </c>
      <c r="J9" s="17">
        <v>1</v>
      </c>
      <c r="K9" s="18">
        <v>40</v>
      </c>
      <c r="L9" s="19">
        <v>500000</v>
      </c>
      <c r="M9" s="19">
        <v>1</v>
      </c>
      <c r="N9" s="19">
        <v>1</v>
      </c>
      <c r="O9" s="20">
        <v>1</v>
      </c>
      <c r="P9" s="11">
        <v>1</v>
      </c>
      <c r="Q9" s="36">
        <v>50</v>
      </c>
      <c r="R9" s="36">
        <v>2000</v>
      </c>
      <c r="S9" s="10" t="s">
        <v>75</v>
      </c>
    </row>
    <row r="10" spans="1:19" ht="14.25">
      <c r="A10" s="10"/>
      <c r="B10" s="11">
        <v>206</v>
      </c>
      <c r="C10" s="10" t="s">
        <v>76</v>
      </c>
      <c r="D10" s="11" t="s">
        <v>77</v>
      </c>
      <c r="E10" s="44" t="s">
        <v>170</v>
      </c>
      <c r="F10" s="44" t="s">
        <v>176</v>
      </c>
      <c r="G10" s="44">
        <v>0</v>
      </c>
      <c r="H10" s="16">
        <v>2006</v>
      </c>
      <c r="I10" s="7">
        <v>3006</v>
      </c>
      <c r="J10" s="17">
        <v>1</v>
      </c>
      <c r="K10" s="18">
        <v>50</v>
      </c>
      <c r="L10" s="19">
        <v>1500000</v>
      </c>
      <c r="M10" s="19">
        <v>1</v>
      </c>
      <c r="N10" s="19">
        <v>1</v>
      </c>
      <c r="O10" s="20">
        <v>1</v>
      </c>
      <c r="P10" s="11">
        <v>2</v>
      </c>
      <c r="Q10" s="36">
        <v>50</v>
      </c>
      <c r="R10" s="36">
        <v>2000</v>
      </c>
      <c r="S10" s="10" t="s">
        <v>78</v>
      </c>
    </row>
    <row r="11" spans="1:19" ht="14.25">
      <c r="A11" s="10"/>
      <c r="B11" s="11">
        <v>207</v>
      </c>
      <c r="C11" s="10" t="s">
        <v>79</v>
      </c>
      <c r="D11" s="11" t="s">
        <v>80</v>
      </c>
      <c r="E11" s="44" t="s">
        <v>170</v>
      </c>
      <c r="F11" s="44" t="s">
        <v>177</v>
      </c>
      <c r="G11" s="44">
        <v>0</v>
      </c>
      <c r="H11" s="16">
        <v>2007</v>
      </c>
      <c r="I11" s="7">
        <v>3007</v>
      </c>
      <c r="J11" s="17">
        <v>1</v>
      </c>
      <c r="K11" s="18">
        <v>60</v>
      </c>
      <c r="L11" s="19">
        <v>3000000</v>
      </c>
      <c r="M11" s="19">
        <v>1</v>
      </c>
      <c r="N11" s="19">
        <v>1</v>
      </c>
      <c r="O11" s="20">
        <v>1</v>
      </c>
      <c r="P11" s="11">
        <v>2</v>
      </c>
      <c r="Q11" s="36">
        <v>50</v>
      </c>
      <c r="R11" s="36">
        <v>2000</v>
      </c>
      <c r="S11" s="10" t="s">
        <v>81</v>
      </c>
    </row>
    <row r="12" spans="1:19" ht="14.25">
      <c r="A12" s="10"/>
      <c r="B12" s="11">
        <v>208</v>
      </c>
      <c r="C12" s="10" t="s">
        <v>82</v>
      </c>
      <c r="D12" s="11" t="s">
        <v>83</v>
      </c>
      <c r="E12" s="44" t="s">
        <v>170</v>
      </c>
      <c r="F12" s="44" t="s">
        <v>176</v>
      </c>
      <c r="G12" s="44">
        <v>0</v>
      </c>
      <c r="H12" s="16">
        <v>2008</v>
      </c>
      <c r="I12" s="7">
        <v>3008</v>
      </c>
      <c r="J12" s="17">
        <v>2</v>
      </c>
      <c r="K12" s="18">
        <v>4</v>
      </c>
      <c r="L12" s="19">
        <v>5000000</v>
      </c>
      <c r="M12" s="19">
        <v>1</v>
      </c>
      <c r="N12" s="19">
        <v>1</v>
      </c>
      <c r="O12" s="20">
        <v>1</v>
      </c>
      <c r="P12" s="11">
        <v>2</v>
      </c>
      <c r="Q12" s="36">
        <v>50</v>
      </c>
      <c r="R12" s="36">
        <v>2000</v>
      </c>
      <c r="S12" s="10" t="s">
        <v>84</v>
      </c>
    </row>
    <row r="13" spans="1:19" ht="14.25">
      <c r="A13" s="10"/>
      <c r="B13" s="11">
        <v>209</v>
      </c>
      <c r="C13" s="10" t="s">
        <v>85</v>
      </c>
      <c r="D13" s="11" t="s">
        <v>86</v>
      </c>
      <c r="E13" s="44" t="s">
        <v>170</v>
      </c>
      <c r="F13" s="44" t="s">
        <v>176</v>
      </c>
      <c r="G13" s="44">
        <v>1</v>
      </c>
      <c r="H13" s="16">
        <v>2009</v>
      </c>
      <c r="I13" s="7">
        <v>3009</v>
      </c>
      <c r="J13" s="17">
        <v>2</v>
      </c>
      <c r="K13" s="18">
        <v>5</v>
      </c>
      <c r="L13" s="19">
        <v>10000000</v>
      </c>
      <c r="M13" s="19">
        <v>1</v>
      </c>
      <c r="N13" s="19">
        <v>1</v>
      </c>
      <c r="O13" s="20">
        <v>1</v>
      </c>
      <c r="P13" s="11">
        <v>1</v>
      </c>
      <c r="Q13" s="36">
        <v>50</v>
      </c>
      <c r="R13" s="36">
        <v>2000</v>
      </c>
      <c r="S13" s="10" t="s">
        <v>87</v>
      </c>
    </row>
    <row r="14" spans="1:19" ht="14.25">
      <c r="A14" s="10"/>
      <c r="B14" s="11">
        <v>210</v>
      </c>
      <c r="C14" s="10" t="s">
        <v>88</v>
      </c>
      <c r="D14" s="11" t="s">
        <v>89</v>
      </c>
      <c r="E14" s="44" t="s">
        <v>170</v>
      </c>
      <c r="F14" s="44" t="s">
        <v>176</v>
      </c>
      <c r="G14" s="44">
        <v>0</v>
      </c>
      <c r="H14" s="16">
        <v>2010</v>
      </c>
      <c r="I14" s="7">
        <v>3010</v>
      </c>
      <c r="J14" s="17">
        <v>2</v>
      </c>
      <c r="K14" s="18">
        <v>7</v>
      </c>
      <c r="L14" s="19">
        <v>20000000</v>
      </c>
      <c r="M14" s="19">
        <v>1</v>
      </c>
      <c r="N14" s="19">
        <v>1</v>
      </c>
      <c r="O14" s="20">
        <v>1</v>
      </c>
      <c r="P14" s="11">
        <v>2</v>
      </c>
      <c r="Q14" s="36">
        <v>50</v>
      </c>
      <c r="R14" s="36">
        <v>2000</v>
      </c>
      <c r="S14" s="10" t="s">
        <v>90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5"/>
  <sheetViews>
    <sheetView workbookViewId="0">
      <selection activeCell="C10" sqref="C10"/>
    </sheetView>
  </sheetViews>
  <sheetFormatPr defaultColWidth="9" defaultRowHeight="13.5"/>
  <cols>
    <col min="1" max="1" width="18.625" style="1" customWidth="1"/>
    <col min="2" max="2" width="14.125" style="5" customWidth="1"/>
    <col min="3" max="3" width="18.625" style="5" customWidth="1"/>
    <col min="4" max="4" width="19.875" style="5" customWidth="1"/>
    <col min="5" max="5" width="9" style="5"/>
    <col min="6" max="16384" width="9" style="1"/>
  </cols>
  <sheetData>
    <row r="1" spans="1:4">
      <c r="B1" s="2" t="s">
        <v>91</v>
      </c>
      <c r="C1" s="2" t="s">
        <v>92</v>
      </c>
      <c r="D1" s="2" t="s">
        <v>36</v>
      </c>
    </row>
    <row r="2" spans="1:4">
      <c r="B2" s="2" t="s">
        <v>41</v>
      </c>
      <c r="C2" s="2" t="s">
        <v>41</v>
      </c>
      <c r="D2" s="2" t="s">
        <v>41</v>
      </c>
    </row>
    <row r="3" spans="1:4">
      <c r="B3" s="2" t="s">
        <v>44</v>
      </c>
      <c r="C3" s="2" t="s">
        <v>44</v>
      </c>
      <c r="D3" s="2" t="s">
        <v>44</v>
      </c>
    </row>
    <row r="4" spans="1:4">
      <c r="A4" s="3" t="s">
        <v>19</v>
      </c>
      <c r="B4" s="2" t="s">
        <v>93</v>
      </c>
      <c r="C4" s="2" t="s">
        <v>94</v>
      </c>
      <c r="D4" s="2" t="s">
        <v>95</v>
      </c>
    </row>
    <row r="5" spans="1:4">
      <c r="B5" s="5">
        <v>1</v>
      </c>
      <c r="C5" s="5">
        <v>3</v>
      </c>
      <c r="D5" s="5">
        <v>10</v>
      </c>
    </row>
    <row r="6" spans="1:4">
      <c r="B6" s="5">
        <v>2</v>
      </c>
      <c r="C6" s="5">
        <v>4</v>
      </c>
      <c r="D6" s="5">
        <v>125</v>
      </c>
    </row>
    <row r="7" spans="1:4">
      <c r="B7" s="5">
        <v>3</v>
      </c>
      <c r="C7" s="5">
        <v>6</v>
      </c>
      <c r="D7" s="5">
        <v>250</v>
      </c>
    </row>
    <row r="8" spans="1:4">
      <c r="B8" s="5">
        <v>4</v>
      </c>
      <c r="C8" s="5">
        <v>9</v>
      </c>
      <c r="D8" s="5">
        <v>375</v>
      </c>
    </row>
    <row r="9" spans="1:4">
      <c r="B9" s="5">
        <v>5</v>
      </c>
      <c r="C9" s="5">
        <v>13</v>
      </c>
      <c r="D9" s="5">
        <v>500</v>
      </c>
    </row>
    <row r="10" spans="1:4">
      <c r="B10" s="5">
        <v>6</v>
      </c>
      <c r="C10" s="5">
        <v>18</v>
      </c>
      <c r="D10" s="5">
        <v>625</v>
      </c>
    </row>
    <row r="11" spans="1:4">
      <c r="B11" s="5">
        <v>7</v>
      </c>
      <c r="C11" s="5">
        <v>24</v>
      </c>
      <c r="D11" s="5">
        <v>750</v>
      </c>
    </row>
    <row r="12" spans="1:4">
      <c r="B12" s="5">
        <v>8</v>
      </c>
      <c r="C12" s="5">
        <v>31</v>
      </c>
      <c r="D12" s="5">
        <v>875</v>
      </c>
    </row>
    <row r="13" spans="1:4">
      <c r="B13" s="5">
        <v>9</v>
      </c>
      <c r="C13" s="5">
        <v>39</v>
      </c>
      <c r="D13" s="5">
        <v>1000</v>
      </c>
    </row>
    <row r="14" spans="1:4">
      <c r="B14" s="5">
        <v>10</v>
      </c>
      <c r="C14" s="5">
        <v>48</v>
      </c>
      <c r="D14" s="5">
        <v>1125</v>
      </c>
    </row>
    <row r="15" spans="1:4">
      <c r="B15" s="5">
        <v>11</v>
      </c>
      <c r="C15" s="5">
        <v>58</v>
      </c>
      <c r="D15" s="5">
        <v>1250</v>
      </c>
    </row>
    <row r="16" spans="1:4">
      <c r="B16" s="5">
        <v>12</v>
      </c>
      <c r="C16" s="5">
        <v>69</v>
      </c>
      <c r="D16" s="5">
        <v>1375</v>
      </c>
    </row>
    <row r="17" spans="2:4">
      <c r="B17" s="5">
        <v>13</v>
      </c>
      <c r="C17" s="5">
        <v>81</v>
      </c>
      <c r="D17" s="5">
        <v>1500</v>
      </c>
    </row>
    <row r="18" spans="2:4">
      <c r="B18" s="5">
        <v>14</v>
      </c>
      <c r="C18" s="5">
        <v>94</v>
      </c>
      <c r="D18" s="5">
        <v>1625</v>
      </c>
    </row>
    <row r="19" spans="2:4">
      <c r="B19" s="5">
        <v>15</v>
      </c>
      <c r="C19" s="5">
        <v>108</v>
      </c>
      <c r="D19" s="5">
        <v>1750</v>
      </c>
    </row>
    <row r="20" spans="2:4">
      <c r="B20" s="5">
        <v>16</v>
      </c>
      <c r="C20" s="5">
        <v>123</v>
      </c>
      <c r="D20" s="5">
        <v>1875</v>
      </c>
    </row>
    <row r="21" spans="2:4">
      <c r="B21" s="5">
        <v>17</v>
      </c>
      <c r="C21" s="5">
        <v>139</v>
      </c>
      <c r="D21" s="5">
        <v>2000</v>
      </c>
    </row>
    <row r="22" spans="2:4">
      <c r="B22" s="5">
        <v>18</v>
      </c>
      <c r="C22" s="5">
        <v>156</v>
      </c>
      <c r="D22" s="5">
        <v>2125</v>
      </c>
    </row>
    <row r="23" spans="2:4">
      <c r="B23" s="5">
        <v>19</v>
      </c>
      <c r="C23" s="5">
        <v>174</v>
      </c>
      <c r="D23" s="5">
        <v>2250</v>
      </c>
    </row>
    <row r="24" spans="2:4">
      <c r="B24" s="5">
        <v>20</v>
      </c>
      <c r="C24" s="5">
        <v>193</v>
      </c>
      <c r="D24" s="5">
        <v>2375</v>
      </c>
    </row>
    <row r="25" spans="2:4">
      <c r="B25" s="5">
        <v>21</v>
      </c>
      <c r="C25" s="5">
        <v>213</v>
      </c>
      <c r="D25" s="5">
        <v>2500</v>
      </c>
    </row>
    <row r="26" spans="2:4">
      <c r="B26" s="5">
        <v>22</v>
      </c>
      <c r="C26" s="5">
        <v>234</v>
      </c>
      <c r="D26" s="5">
        <v>2625</v>
      </c>
    </row>
    <row r="27" spans="2:4">
      <c r="B27" s="5">
        <v>23</v>
      </c>
      <c r="C27" s="5">
        <v>256</v>
      </c>
      <c r="D27" s="5">
        <v>2750</v>
      </c>
    </row>
    <row r="28" spans="2:4">
      <c r="B28" s="5">
        <v>24</v>
      </c>
      <c r="C28" s="5">
        <v>279</v>
      </c>
      <c r="D28" s="5">
        <v>2875</v>
      </c>
    </row>
    <row r="29" spans="2:4">
      <c r="B29" s="5">
        <v>25</v>
      </c>
      <c r="C29" s="5">
        <v>303</v>
      </c>
      <c r="D29" s="5">
        <v>3000</v>
      </c>
    </row>
    <row r="30" spans="2:4">
      <c r="B30" s="5">
        <v>26</v>
      </c>
      <c r="C30" s="5">
        <v>328</v>
      </c>
      <c r="D30" s="5">
        <v>3125</v>
      </c>
    </row>
    <row r="31" spans="2:4">
      <c r="B31" s="5">
        <v>27</v>
      </c>
      <c r="C31" s="5">
        <v>354</v>
      </c>
      <c r="D31" s="5">
        <v>3250</v>
      </c>
    </row>
    <row r="32" spans="2:4">
      <c r="B32" s="5">
        <v>28</v>
      </c>
      <c r="C32" s="5">
        <v>381</v>
      </c>
      <c r="D32" s="5">
        <v>3375</v>
      </c>
    </row>
    <row r="33" spans="2:4">
      <c r="B33" s="5">
        <v>29</v>
      </c>
      <c r="C33" s="5">
        <v>409</v>
      </c>
      <c r="D33" s="5">
        <v>3500</v>
      </c>
    </row>
    <row r="34" spans="2:4">
      <c r="B34" s="5">
        <v>30</v>
      </c>
      <c r="C34" s="5">
        <v>438</v>
      </c>
      <c r="D34" s="5">
        <v>3625</v>
      </c>
    </row>
    <row r="35" spans="2:4">
      <c r="B35" s="5">
        <v>31</v>
      </c>
      <c r="C35" s="5">
        <v>468</v>
      </c>
      <c r="D35" s="5">
        <v>3750</v>
      </c>
    </row>
    <row r="36" spans="2:4">
      <c r="B36" s="5">
        <v>32</v>
      </c>
      <c r="C36" s="5">
        <v>499</v>
      </c>
      <c r="D36" s="5">
        <v>3875</v>
      </c>
    </row>
    <row r="37" spans="2:4">
      <c r="B37" s="5">
        <v>33</v>
      </c>
      <c r="C37" s="5">
        <v>531</v>
      </c>
      <c r="D37" s="5">
        <v>4000</v>
      </c>
    </row>
    <row r="38" spans="2:4">
      <c r="B38" s="5">
        <v>34</v>
      </c>
      <c r="C38" s="5">
        <v>564</v>
      </c>
      <c r="D38" s="5">
        <v>4125</v>
      </c>
    </row>
    <row r="39" spans="2:4">
      <c r="B39" s="5">
        <v>35</v>
      </c>
      <c r="C39" s="5">
        <v>598</v>
      </c>
      <c r="D39" s="5">
        <v>4250</v>
      </c>
    </row>
    <row r="40" spans="2:4">
      <c r="B40" s="5">
        <v>36</v>
      </c>
      <c r="C40" s="5">
        <v>633</v>
      </c>
      <c r="D40" s="5">
        <v>4375</v>
      </c>
    </row>
    <row r="41" spans="2:4">
      <c r="B41" s="5">
        <v>37</v>
      </c>
      <c r="C41" s="5">
        <v>669</v>
      </c>
      <c r="D41" s="5">
        <v>4500</v>
      </c>
    </row>
    <row r="42" spans="2:4">
      <c r="B42" s="5">
        <v>38</v>
      </c>
      <c r="C42" s="5">
        <v>706</v>
      </c>
      <c r="D42" s="5">
        <v>4625</v>
      </c>
    </row>
    <row r="43" spans="2:4">
      <c r="B43" s="5">
        <v>39</v>
      </c>
      <c r="C43" s="5">
        <v>744</v>
      </c>
      <c r="D43" s="5">
        <v>4750</v>
      </c>
    </row>
    <row r="44" spans="2:4">
      <c r="B44" s="5">
        <v>40</v>
      </c>
      <c r="C44" s="5">
        <v>783</v>
      </c>
      <c r="D44" s="5">
        <v>4875</v>
      </c>
    </row>
    <row r="45" spans="2:4">
      <c r="B45" s="5">
        <v>41</v>
      </c>
      <c r="C45" s="5">
        <v>823</v>
      </c>
      <c r="D45" s="5">
        <v>5000</v>
      </c>
    </row>
    <row r="46" spans="2:4">
      <c r="B46" s="5">
        <v>42</v>
      </c>
      <c r="C46" s="5">
        <v>864</v>
      </c>
      <c r="D46" s="5">
        <v>5125</v>
      </c>
    </row>
    <row r="47" spans="2:4">
      <c r="B47" s="5">
        <v>43</v>
      </c>
      <c r="C47" s="5">
        <v>906</v>
      </c>
      <c r="D47" s="5">
        <v>5250</v>
      </c>
    </row>
    <row r="48" spans="2:4">
      <c r="B48" s="5">
        <v>44</v>
      </c>
      <c r="C48" s="5">
        <v>949</v>
      </c>
      <c r="D48" s="5">
        <v>5375</v>
      </c>
    </row>
    <row r="49" spans="2:4">
      <c r="B49" s="5">
        <v>45</v>
      </c>
      <c r="C49" s="5">
        <v>993</v>
      </c>
      <c r="D49" s="5">
        <v>5500</v>
      </c>
    </row>
    <row r="50" spans="2:4">
      <c r="B50" s="5">
        <v>46</v>
      </c>
      <c r="C50" s="5">
        <v>1038</v>
      </c>
      <c r="D50" s="5">
        <v>5625</v>
      </c>
    </row>
    <row r="51" spans="2:4">
      <c r="B51" s="5">
        <v>47</v>
      </c>
      <c r="C51" s="5">
        <v>1084</v>
      </c>
      <c r="D51" s="5">
        <v>5750</v>
      </c>
    </row>
    <row r="52" spans="2:4">
      <c r="B52" s="5">
        <v>48</v>
      </c>
      <c r="C52" s="5">
        <v>1131</v>
      </c>
      <c r="D52" s="5">
        <v>5875</v>
      </c>
    </row>
    <row r="53" spans="2:4">
      <c r="B53" s="5">
        <v>49</v>
      </c>
      <c r="C53" s="5">
        <v>1179</v>
      </c>
      <c r="D53" s="5">
        <v>6000</v>
      </c>
    </row>
    <row r="54" spans="2:4">
      <c r="B54" s="5">
        <v>50</v>
      </c>
      <c r="C54" s="5">
        <v>1228</v>
      </c>
      <c r="D54" s="5">
        <v>6125</v>
      </c>
    </row>
    <row r="55" spans="2:4">
      <c r="B55" s="5">
        <v>51</v>
      </c>
      <c r="C55" s="5">
        <v>1278</v>
      </c>
      <c r="D55" s="5">
        <v>6250</v>
      </c>
    </row>
    <row r="56" spans="2:4">
      <c r="B56" s="5">
        <v>52</v>
      </c>
      <c r="C56" s="5">
        <v>1329</v>
      </c>
      <c r="D56" s="5">
        <v>6375</v>
      </c>
    </row>
    <row r="57" spans="2:4">
      <c r="B57" s="5">
        <v>53</v>
      </c>
      <c r="C57" s="5">
        <v>1381</v>
      </c>
      <c r="D57" s="5">
        <v>6500</v>
      </c>
    </row>
    <row r="58" spans="2:4">
      <c r="B58" s="5">
        <v>54</v>
      </c>
      <c r="C58" s="5">
        <v>1434</v>
      </c>
      <c r="D58" s="5">
        <v>6625</v>
      </c>
    </row>
    <row r="59" spans="2:4">
      <c r="B59" s="5">
        <v>55</v>
      </c>
      <c r="C59" s="5">
        <v>1488</v>
      </c>
      <c r="D59" s="5">
        <v>6750</v>
      </c>
    </row>
    <row r="60" spans="2:4">
      <c r="B60" s="5">
        <v>56</v>
      </c>
      <c r="C60" s="5">
        <v>1543</v>
      </c>
      <c r="D60" s="5">
        <v>6875</v>
      </c>
    </row>
    <row r="61" spans="2:4">
      <c r="B61" s="5">
        <v>57</v>
      </c>
      <c r="C61" s="5">
        <v>1599</v>
      </c>
      <c r="D61" s="5">
        <v>7000</v>
      </c>
    </row>
    <row r="62" spans="2:4">
      <c r="B62" s="5">
        <v>58</v>
      </c>
      <c r="C62" s="5">
        <v>1656</v>
      </c>
      <c r="D62" s="5">
        <v>7125</v>
      </c>
    </row>
    <row r="63" spans="2:4">
      <c r="B63" s="5">
        <v>59</v>
      </c>
      <c r="C63" s="5">
        <v>1714</v>
      </c>
      <c r="D63" s="5">
        <v>7250</v>
      </c>
    </row>
    <row r="64" spans="2:4">
      <c r="B64" s="5">
        <v>60</v>
      </c>
      <c r="C64" s="5">
        <v>1773</v>
      </c>
      <c r="D64" s="5">
        <v>7375</v>
      </c>
    </row>
    <row r="65" spans="2:4">
      <c r="B65" s="5">
        <v>61</v>
      </c>
      <c r="C65" s="5">
        <v>1833</v>
      </c>
      <c r="D65" s="5">
        <v>7500</v>
      </c>
    </row>
    <row r="66" spans="2:4">
      <c r="B66" s="5">
        <v>62</v>
      </c>
      <c r="C66" s="5">
        <v>1894</v>
      </c>
      <c r="D66" s="5">
        <v>7625</v>
      </c>
    </row>
    <row r="67" spans="2:4">
      <c r="B67" s="5">
        <v>63</v>
      </c>
      <c r="C67" s="5">
        <v>1956</v>
      </c>
      <c r="D67" s="5">
        <v>7750</v>
      </c>
    </row>
    <row r="68" spans="2:4">
      <c r="B68" s="5">
        <v>64</v>
      </c>
      <c r="C68" s="5">
        <v>2019</v>
      </c>
      <c r="D68" s="5">
        <v>7875</v>
      </c>
    </row>
    <row r="69" spans="2:4">
      <c r="B69" s="5">
        <v>65</v>
      </c>
      <c r="C69" s="5">
        <v>2083</v>
      </c>
      <c r="D69" s="5">
        <v>8000</v>
      </c>
    </row>
    <row r="70" spans="2:4">
      <c r="B70" s="5">
        <v>66</v>
      </c>
      <c r="C70" s="5">
        <v>2148</v>
      </c>
      <c r="D70" s="5">
        <v>8125</v>
      </c>
    </row>
    <row r="71" spans="2:4">
      <c r="B71" s="5">
        <v>67</v>
      </c>
      <c r="C71" s="5">
        <v>2214</v>
      </c>
      <c r="D71" s="5">
        <v>8250</v>
      </c>
    </row>
    <row r="72" spans="2:4">
      <c r="B72" s="5">
        <v>68</v>
      </c>
      <c r="C72" s="5">
        <v>2281</v>
      </c>
      <c r="D72" s="5">
        <v>8375</v>
      </c>
    </row>
    <row r="73" spans="2:4">
      <c r="B73" s="5">
        <v>69</v>
      </c>
      <c r="C73" s="5">
        <v>2349</v>
      </c>
      <c r="D73" s="5">
        <v>8500</v>
      </c>
    </row>
    <row r="74" spans="2:4">
      <c r="B74" s="5">
        <v>70</v>
      </c>
      <c r="C74" s="5">
        <v>2418</v>
      </c>
      <c r="D74" s="5">
        <v>8625</v>
      </c>
    </row>
    <row r="75" spans="2:4">
      <c r="B75" s="5">
        <v>71</v>
      </c>
      <c r="C75" s="5">
        <v>2488</v>
      </c>
      <c r="D75" s="5">
        <v>8750</v>
      </c>
    </row>
    <row r="76" spans="2:4">
      <c r="B76" s="5">
        <v>72</v>
      </c>
      <c r="C76" s="5">
        <v>2559</v>
      </c>
      <c r="D76" s="5">
        <v>8875</v>
      </c>
    </row>
    <row r="77" spans="2:4">
      <c r="B77" s="5">
        <v>73</v>
      </c>
      <c r="C77" s="5">
        <v>2631</v>
      </c>
      <c r="D77" s="5">
        <v>9000</v>
      </c>
    </row>
    <row r="78" spans="2:4">
      <c r="B78" s="5">
        <v>74</v>
      </c>
      <c r="C78" s="5">
        <v>2704</v>
      </c>
      <c r="D78" s="5">
        <v>9125</v>
      </c>
    </row>
    <row r="79" spans="2:4">
      <c r="B79" s="5">
        <v>75</v>
      </c>
      <c r="C79" s="5">
        <v>2778</v>
      </c>
      <c r="D79" s="5">
        <v>9250</v>
      </c>
    </row>
    <row r="80" spans="2:4">
      <c r="B80" s="5">
        <v>76</v>
      </c>
      <c r="C80" s="5">
        <v>2853</v>
      </c>
      <c r="D80" s="5">
        <v>9375</v>
      </c>
    </row>
    <row r="81" spans="2:4">
      <c r="B81" s="5">
        <v>77</v>
      </c>
      <c r="C81" s="5">
        <v>2929</v>
      </c>
      <c r="D81" s="5">
        <v>9500</v>
      </c>
    </row>
    <row r="82" spans="2:4">
      <c r="B82" s="5">
        <v>78</v>
      </c>
      <c r="C82" s="5">
        <v>3006</v>
      </c>
      <c r="D82" s="5">
        <v>9625</v>
      </c>
    </row>
    <row r="83" spans="2:4">
      <c r="B83" s="5">
        <v>79</v>
      </c>
      <c r="C83" s="5">
        <v>3084</v>
      </c>
      <c r="D83" s="5">
        <v>9750</v>
      </c>
    </row>
    <row r="84" spans="2:4">
      <c r="B84" s="5">
        <v>80</v>
      </c>
      <c r="C84" s="5">
        <v>3163</v>
      </c>
      <c r="D84" s="5">
        <v>9875</v>
      </c>
    </row>
    <row r="85" spans="2:4">
      <c r="B85" s="5">
        <v>81</v>
      </c>
      <c r="C85" s="5">
        <v>3243</v>
      </c>
      <c r="D85" s="5">
        <v>10000</v>
      </c>
    </row>
    <row r="86" spans="2:4">
      <c r="B86" s="5">
        <v>82</v>
      </c>
      <c r="C86" s="5">
        <v>3324</v>
      </c>
      <c r="D86" s="5">
        <v>10125</v>
      </c>
    </row>
    <row r="87" spans="2:4">
      <c r="B87" s="5">
        <v>83</v>
      </c>
      <c r="C87" s="5">
        <v>3406</v>
      </c>
      <c r="D87" s="5">
        <v>10250</v>
      </c>
    </row>
    <row r="88" spans="2:4">
      <c r="B88" s="5">
        <v>84</v>
      </c>
      <c r="C88" s="5">
        <v>3489</v>
      </c>
      <c r="D88" s="5">
        <v>10375</v>
      </c>
    </row>
    <row r="89" spans="2:4">
      <c r="B89" s="5">
        <v>85</v>
      </c>
      <c r="C89" s="5">
        <v>3573</v>
      </c>
      <c r="D89" s="5">
        <v>10500</v>
      </c>
    </row>
    <row r="90" spans="2:4">
      <c r="B90" s="5">
        <v>86</v>
      </c>
      <c r="C90" s="5">
        <v>3658</v>
      </c>
      <c r="D90" s="5">
        <v>10625</v>
      </c>
    </row>
    <row r="91" spans="2:4">
      <c r="B91" s="5">
        <v>87</v>
      </c>
      <c r="C91" s="5">
        <v>3744</v>
      </c>
      <c r="D91" s="5">
        <v>10750</v>
      </c>
    </row>
    <row r="92" spans="2:4">
      <c r="B92" s="5">
        <v>88</v>
      </c>
      <c r="C92" s="5">
        <v>3831</v>
      </c>
      <c r="D92" s="5">
        <v>10875</v>
      </c>
    </row>
    <row r="93" spans="2:4">
      <c r="B93" s="5">
        <v>89</v>
      </c>
      <c r="C93" s="5">
        <v>3919</v>
      </c>
      <c r="D93" s="5">
        <v>11000</v>
      </c>
    </row>
    <row r="94" spans="2:4">
      <c r="B94" s="5">
        <v>90</v>
      </c>
      <c r="C94" s="5">
        <v>4008</v>
      </c>
      <c r="D94" s="5">
        <v>11125</v>
      </c>
    </row>
    <row r="95" spans="2:4">
      <c r="B95" s="5">
        <v>91</v>
      </c>
      <c r="C95" s="5">
        <v>4098</v>
      </c>
      <c r="D95" s="5">
        <v>11250</v>
      </c>
    </row>
    <row r="96" spans="2:4">
      <c r="B96" s="5">
        <v>92</v>
      </c>
      <c r="C96" s="5">
        <v>4189</v>
      </c>
      <c r="D96" s="5">
        <v>11375</v>
      </c>
    </row>
    <row r="97" spans="2:4">
      <c r="B97" s="5">
        <v>93</v>
      </c>
      <c r="C97" s="5">
        <v>4281</v>
      </c>
      <c r="D97" s="5">
        <v>11500</v>
      </c>
    </row>
    <row r="98" spans="2:4">
      <c r="B98" s="5">
        <v>94</v>
      </c>
      <c r="C98" s="5">
        <v>4374</v>
      </c>
      <c r="D98" s="5">
        <v>11625</v>
      </c>
    </row>
    <row r="99" spans="2:4">
      <c r="B99" s="5">
        <v>95</v>
      </c>
      <c r="C99" s="5">
        <v>4468</v>
      </c>
      <c r="D99" s="5">
        <v>11750</v>
      </c>
    </row>
    <row r="100" spans="2:4">
      <c r="B100" s="5">
        <v>96</v>
      </c>
      <c r="C100" s="5">
        <v>4563</v>
      </c>
      <c r="D100" s="5">
        <v>11875</v>
      </c>
    </row>
    <row r="101" spans="2:4">
      <c r="B101" s="5">
        <v>97</v>
      </c>
      <c r="C101" s="5">
        <v>4659</v>
      </c>
      <c r="D101" s="5">
        <v>12000</v>
      </c>
    </row>
    <row r="102" spans="2:4">
      <c r="B102" s="5">
        <v>98</v>
      </c>
      <c r="C102" s="5">
        <v>4756</v>
      </c>
      <c r="D102" s="5">
        <v>12125</v>
      </c>
    </row>
    <row r="103" spans="2:4">
      <c r="B103" s="5">
        <v>99</v>
      </c>
      <c r="C103" s="5">
        <v>4854</v>
      </c>
      <c r="D103" s="5">
        <v>12250</v>
      </c>
    </row>
    <row r="104" spans="2:4">
      <c r="B104" s="5">
        <v>100</v>
      </c>
      <c r="C104" s="5">
        <v>4953</v>
      </c>
      <c r="D104" s="5">
        <v>12375</v>
      </c>
    </row>
    <row r="105" spans="2:4">
      <c r="B105" s="5">
        <v>101</v>
      </c>
      <c r="C105" s="5">
        <v>5053</v>
      </c>
      <c r="D105" s="5">
        <v>12500</v>
      </c>
    </row>
    <row r="106" spans="2:4">
      <c r="B106" s="5">
        <v>102</v>
      </c>
      <c r="C106" s="5">
        <v>5154</v>
      </c>
      <c r="D106" s="5">
        <v>12625</v>
      </c>
    </row>
    <row r="107" spans="2:4">
      <c r="B107" s="5">
        <v>103</v>
      </c>
      <c r="C107" s="5">
        <v>5256</v>
      </c>
      <c r="D107" s="5">
        <v>12750</v>
      </c>
    </row>
    <row r="108" spans="2:4">
      <c r="B108" s="5">
        <v>104</v>
      </c>
      <c r="C108" s="5">
        <v>5359</v>
      </c>
      <c r="D108" s="5">
        <v>12875</v>
      </c>
    </row>
    <row r="109" spans="2:4">
      <c r="B109" s="5">
        <v>105</v>
      </c>
      <c r="C109" s="5">
        <v>5463</v>
      </c>
      <c r="D109" s="5">
        <v>13000</v>
      </c>
    </row>
    <row r="110" spans="2:4">
      <c r="B110" s="5">
        <v>106</v>
      </c>
      <c r="C110" s="5">
        <v>5568</v>
      </c>
      <c r="D110" s="5">
        <v>13125</v>
      </c>
    </row>
    <row r="111" spans="2:4">
      <c r="B111" s="5">
        <v>107</v>
      </c>
      <c r="C111" s="5">
        <v>5674</v>
      </c>
      <c r="D111" s="5">
        <v>13250</v>
      </c>
    </row>
    <row r="112" spans="2:4">
      <c r="B112" s="5">
        <v>108</v>
      </c>
      <c r="C112" s="5">
        <v>5781</v>
      </c>
      <c r="D112" s="5">
        <v>13375</v>
      </c>
    </row>
    <row r="113" spans="2:4">
      <c r="B113" s="5">
        <v>109</v>
      </c>
      <c r="C113" s="5">
        <v>5889</v>
      </c>
      <c r="D113" s="5">
        <v>13500</v>
      </c>
    </row>
    <row r="114" spans="2:4">
      <c r="B114" s="5">
        <v>110</v>
      </c>
      <c r="C114" s="5">
        <v>5998</v>
      </c>
      <c r="D114" s="5">
        <v>13625</v>
      </c>
    </row>
    <row r="115" spans="2:4">
      <c r="B115" s="5">
        <v>111</v>
      </c>
      <c r="C115" s="5">
        <v>6108</v>
      </c>
      <c r="D115" s="5">
        <v>13750</v>
      </c>
    </row>
    <row r="116" spans="2:4">
      <c r="B116" s="5">
        <v>112</v>
      </c>
      <c r="C116" s="5">
        <v>6219</v>
      </c>
      <c r="D116" s="5">
        <v>13875</v>
      </c>
    </row>
    <row r="117" spans="2:4">
      <c r="B117" s="5">
        <v>113</v>
      </c>
      <c r="C117" s="5">
        <v>6331</v>
      </c>
      <c r="D117" s="5">
        <v>14000</v>
      </c>
    </row>
    <row r="118" spans="2:4">
      <c r="B118" s="5">
        <v>114</v>
      </c>
      <c r="C118" s="5">
        <v>6444</v>
      </c>
      <c r="D118" s="5">
        <v>14125</v>
      </c>
    </row>
    <row r="119" spans="2:4">
      <c r="B119" s="5">
        <v>115</v>
      </c>
      <c r="C119" s="5">
        <v>6558</v>
      </c>
      <c r="D119" s="5">
        <v>14250</v>
      </c>
    </row>
    <row r="120" spans="2:4">
      <c r="B120" s="5">
        <v>116</v>
      </c>
      <c r="C120" s="5">
        <v>6673</v>
      </c>
      <c r="D120" s="5">
        <v>14375</v>
      </c>
    </row>
    <row r="121" spans="2:4">
      <c r="B121" s="5">
        <v>117</v>
      </c>
      <c r="C121" s="5">
        <v>6789</v>
      </c>
      <c r="D121" s="5">
        <v>14500</v>
      </c>
    </row>
    <row r="122" spans="2:4">
      <c r="B122" s="5">
        <v>118</v>
      </c>
      <c r="C122" s="5">
        <v>6906</v>
      </c>
      <c r="D122" s="5">
        <v>14625</v>
      </c>
    </row>
    <row r="123" spans="2:4">
      <c r="B123" s="5">
        <v>119</v>
      </c>
      <c r="C123" s="5">
        <v>7024</v>
      </c>
      <c r="D123" s="5">
        <v>14750</v>
      </c>
    </row>
    <row r="124" spans="2:4">
      <c r="B124" s="5">
        <v>120</v>
      </c>
      <c r="C124" s="5">
        <v>7143</v>
      </c>
      <c r="D124" s="5">
        <v>14875</v>
      </c>
    </row>
    <row r="125" spans="2:4">
      <c r="B125" s="5">
        <v>121</v>
      </c>
      <c r="C125" s="5">
        <v>7263</v>
      </c>
      <c r="D125" s="5">
        <v>15000</v>
      </c>
    </row>
    <row r="126" spans="2:4">
      <c r="B126" s="5">
        <v>122</v>
      </c>
      <c r="C126" s="5">
        <v>7384</v>
      </c>
      <c r="D126" s="5">
        <v>15125</v>
      </c>
    </row>
    <row r="127" spans="2:4">
      <c r="B127" s="5">
        <v>123</v>
      </c>
      <c r="C127" s="5">
        <v>7506</v>
      </c>
      <c r="D127" s="5">
        <v>15250</v>
      </c>
    </row>
    <row r="128" spans="2:4">
      <c r="B128" s="5">
        <v>124</v>
      </c>
      <c r="C128" s="5">
        <v>7629</v>
      </c>
      <c r="D128" s="5">
        <v>15375</v>
      </c>
    </row>
    <row r="129" spans="2:4">
      <c r="B129" s="5">
        <v>125</v>
      </c>
      <c r="C129" s="5">
        <v>7753</v>
      </c>
      <c r="D129" s="5">
        <v>15500</v>
      </c>
    </row>
    <row r="130" spans="2:4">
      <c r="B130" s="5">
        <v>126</v>
      </c>
      <c r="C130" s="5">
        <v>7878</v>
      </c>
      <c r="D130" s="5">
        <v>15625</v>
      </c>
    </row>
    <row r="131" spans="2:4">
      <c r="B131" s="5">
        <v>127</v>
      </c>
      <c r="C131" s="5">
        <v>8004</v>
      </c>
      <c r="D131" s="5">
        <v>15750</v>
      </c>
    </row>
    <row r="132" spans="2:4">
      <c r="B132" s="5">
        <v>128</v>
      </c>
      <c r="C132" s="5">
        <v>8131</v>
      </c>
      <c r="D132" s="5">
        <v>15875</v>
      </c>
    </row>
    <row r="133" spans="2:4">
      <c r="B133" s="5">
        <v>129</v>
      </c>
      <c r="C133" s="5">
        <v>8259</v>
      </c>
      <c r="D133" s="5">
        <v>16000</v>
      </c>
    </row>
    <row r="134" spans="2:4">
      <c r="B134" s="5">
        <v>130</v>
      </c>
      <c r="C134" s="5">
        <v>8388</v>
      </c>
      <c r="D134" s="5">
        <v>16125</v>
      </c>
    </row>
    <row r="135" spans="2:4">
      <c r="B135" s="5">
        <v>131</v>
      </c>
      <c r="C135" s="5">
        <v>8518</v>
      </c>
      <c r="D135" s="5">
        <v>16250</v>
      </c>
    </row>
    <row r="136" spans="2:4">
      <c r="B136" s="5">
        <v>132</v>
      </c>
      <c r="C136" s="5">
        <v>8649</v>
      </c>
      <c r="D136" s="5">
        <v>16375</v>
      </c>
    </row>
    <row r="137" spans="2:4">
      <c r="B137" s="5">
        <v>133</v>
      </c>
      <c r="C137" s="5">
        <v>8781</v>
      </c>
      <c r="D137" s="5">
        <v>16500</v>
      </c>
    </row>
    <row r="138" spans="2:4">
      <c r="B138" s="5">
        <v>134</v>
      </c>
      <c r="C138" s="5">
        <v>8914</v>
      </c>
      <c r="D138" s="5">
        <v>16625</v>
      </c>
    </row>
    <row r="139" spans="2:4">
      <c r="B139" s="5">
        <v>135</v>
      </c>
      <c r="C139" s="5">
        <v>9048</v>
      </c>
      <c r="D139" s="5">
        <v>16750</v>
      </c>
    </row>
    <row r="140" spans="2:4">
      <c r="B140" s="5">
        <v>136</v>
      </c>
      <c r="C140" s="5">
        <v>9183</v>
      </c>
      <c r="D140" s="5">
        <v>16875</v>
      </c>
    </row>
    <row r="141" spans="2:4">
      <c r="B141" s="5">
        <v>137</v>
      </c>
      <c r="C141" s="5">
        <v>9319</v>
      </c>
      <c r="D141" s="5">
        <v>17000</v>
      </c>
    </row>
    <row r="142" spans="2:4">
      <c r="B142" s="5">
        <v>138</v>
      </c>
      <c r="C142" s="5">
        <v>9456</v>
      </c>
      <c r="D142" s="5">
        <v>17125</v>
      </c>
    </row>
    <row r="143" spans="2:4">
      <c r="B143" s="5">
        <v>139</v>
      </c>
      <c r="C143" s="5">
        <v>9594</v>
      </c>
      <c r="D143" s="5">
        <v>17250</v>
      </c>
    </row>
    <row r="144" spans="2:4">
      <c r="B144" s="5">
        <v>140</v>
      </c>
      <c r="C144" s="5">
        <v>9733</v>
      </c>
      <c r="D144" s="5">
        <v>17375</v>
      </c>
    </row>
    <row r="145" spans="2:4">
      <c r="B145" s="5">
        <v>141</v>
      </c>
      <c r="C145" s="5">
        <v>9873</v>
      </c>
      <c r="D145" s="5">
        <v>17500</v>
      </c>
    </row>
    <row r="146" spans="2:4">
      <c r="B146" s="5">
        <v>142</v>
      </c>
      <c r="C146" s="5">
        <v>10014</v>
      </c>
      <c r="D146" s="5">
        <v>17625</v>
      </c>
    </row>
    <row r="147" spans="2:4">
      <c r="B147" s="5">
        <v>143</v>
      </c>
      <c r="C147" s="5">
        <v>10156</v>
      </c>
      <c r="D147" s="5">
        <v>17750</v>
      </c>
    </row>
    <row r="148" spans="2:4">
      <c r="B148" s="5">
        <v>144</v>
      </c>
      <c r="C148" s="5">
        <v>10299</v>
      </c>
      <c r="D148" s="5">
        <v>17875</v>
      </c>
    </row>
    <row r="149" spans="2:4">
      <c r="B149" s="5">
        <v>145</v>
      </c>
      <c r="C149" s="5">
        <v>10443</v>
      </c>
      <c r="D149" s="5">
        <v>18000</v>
      </c>
    </row>
    <row r="150" spans="2:4">
      <c r="B150" s="5">
        <v>146</v>
      </c>
      <c r="C150" s="5">
        <v>10588</v>
      </c>
      <c r="D150" s="5">
        <v>18125</v>
      </c>
    </row>
    <row r="151" spans="2:4">
      <c r="B151" s="5">
        <v>147</v>
      </c>
      <c r="C151" s="5">
        <v>10734</v>
      </c>
      <c r="D151" s="5">
        <v>18250</v>
      </c>
    </row>
    <row r="152" spans="2:4">
      <c r="B152" s="5">
        <v>148</v>
      </c>
      <c r="C152" s="5">
        <v>10881</v>
      </c>
      <c r="D152" s="5">
        <v>18375</v>
      </c>
    </row>
    <row r="153" spans="2:4">
      <c r="B153" s="5">
        <v>149</v>
      </c>
      <c r="C153" s="5">
        <v>11029</v>
      </c>
      <c r="D153" s="5">
        <v>18500</v>
      </c>
    </row>
    <row r="154" spans="2:4">
      <c r="B154" s="5">
        <v>150</v>
      </c>
      <c r="C154" s="5">
        <v>11178</v>
      </c>
      <c r="D154" s="5">
        <v>18625</v>
      </c>
    </row>
    <row r="155" spans="2:4">
      <c r="B155" s="5">
        <v>151</v>
      </c>
      <c r="C155" s="5">
        <v>11328</v>
      </c>
      <c r="D155" s="5">
        <v>18750</v>
      </c>
    </row>
    <row r="156" spans="2:4">
      <c r="B156" s="5">
        <v>152</v>
      </c>
      <c r="C156" s="5">
        <v>11479</v>
      </c>
      <c r="D156" s="5">
        <v>18875</v>
      </c>
    </row>
    <row r="157" spans="2:4">
      <c r="B157" s="5">
        <v>153</v>
      </c>
      <c r="C157" s="5">
        <v>11631</v>
      </c>
      <c r="D157" s="5">
        <v>19000</v>
      </c>
    </row>
    <row r="158" spans="2:4">
      <c r="B158" s="5">
        <v>154</v>
      </c>
      <c r="C158" s="5">
        <v>11784</v>
      </c>
      <c r="D158" s="5">
        <v>19125</v>
      </c>
    </row>
    <row r="159" spans="2:4">
      <c r="B159" s="5">
        <v>155</v>
      </c>
      <c r="C159" s="5">
        <v>11938</v>
      </c>
      <c r="D159" s="5">
        <v>19250</v>
      </c>
    </row>
    <row r="160" spans="2:4">
      <c r="B160" s="5">
        <v>156</v>
      </c>
      <c r="C160" s="5">
        <v>12093</v>
      </c>
      <c r="D160" s="5">
        <v>19375</v>
      </c>
    </row>
    <row r="161" spans="2:4">
      <c r="B161" s="5">
        <v>157</v>
      </c>
      <c r="C161" s="5">
        <v>12249</v>
      </c>
      <c r="D161" s="5">
        <v>19500</v>
      </c>
    </row>
    <row r="162" spans="2:4">
      <c r="B162" s="5">
        <v>158</v>
      </c>
      <c r="C162" s="5">
        <v>12406</v>
      </c>
      <c r="D162" s="5">
        <v>19625</v>
      </c>
    </row>
    <row r="163" spans="2:4">
      <c r="B163" s="5">
        <v>159</v>
      </c>
      <c r="C163" s="5">
        <v>12564</v>
      </c>
      <c r="D163" s="5">
        <v>19750</v>
      </c>
    </row>
    <row r="164" spans="2:4">
      <c r="B164" s="5">
        <v>160</v>
      </c>
      <c r="C164" s="5">
        <v>12723</v>
      </c>
      <c r="D164" s="5">
        <v>19875</v>
      </c>
    </row>
    <row r="165" spans="2:4">
      <c r="B165" s="5">
        <v>161</v>
      </c>
      <c r="C165" s="5">
        <v>12883</v>
      </c>
      <c r="D165" s="5">
        <v>20000</v>
      </c>
    </row>
    <row r="166" spans="2:4">
      <c r="B166" s="5">
        <v>162</v>
      </c>
      <c r="C166" s="5">
        <v>13044</v>
      </c>
      <c r="D166" s="5">
        <v>20125</v>
      </c>
    </row>
    <row r="167" spans="2:4">
      <c r="B167" s="5">
        <v>163</v>
      </c>
      <c r="C167" s="5">
        <v>13206</v>
      </c>
      <c r="D167" s="5">
        <v>20250</v>
      </c>
    </row>
    <row r="168" spans="2:4">
      <c r="B168" s="5">
        <v>164</v>
      </c>
      <c r="C168" s="5">
        <v>13369</v>
      </c>
      <c r="D168" s="5">
        <v>20375</v>
      </c>
    </row>
    <row r="169" spans="2:4">
      <c r="B169" s="5">
        <v>165</v>
      </c>
      <c r="C169" s="5">
        <v>13533</v>
      </c>
      <c r="D169" s="5">
        <v>20500</v>
      </c>
    </row>
    <row r="170" spans="2:4">
      <c r="B170" s="5">
        <v>166</v>
      </c>
      <c r="C170" s="5">
        <v>13698</v>
      </c>
      <c r="D170" s="5">
        <v>20625</v>
      </c>
    </row>
    <row r="171" spans="2:4">
      <c r="B171" s="5">
        <v>167</v>
      </c>
      <c r="C171" s="5">
        <v>13864</v>
      </c>
      <c r="D171" s="5">
        <v>20750</v>
      </c>
    </row>
    <row r="172" spans="2:4">
      <c r="B172" s="5">
        <v>168</v>
      </c>
      <c r="C172" s="5">
        <v>14031</v>
      </c>
      <c r="D172" s="5">
        <v>20875</v>
      </c>
    </row>
    <row r="173" spans="2:4">
      <c r="B173" s="5">
        <v>169</v>
      </c>
      <c r="C173" s="5">
        <v>14199</v>
      </c>
      <c r="D173" s="5">
        <v>21000</v>
      </c>
    </row>
    <row r="174" spans="2:4">
      <c r="B174" s="5">
        <v>170</v>
      </c>
      <c r="C174" s="5">
        <v>14368</v>
      </c>
      <c r="D174" s="5">
        <v>21125</v>
      </c>
    </row>
    <row r="175" spans="2:4">
      <c r="B175" s="5">
        <v>171</v>
      </c>
      <c r="C175" s="5">
        <v>14538</v>
      </c>
      <c r="D175" s="5">
        <v>21250</v>
      </c>
    </row>
    <row r="176" spans="2:4">
      <c r="B176" s="5">
        <v>172</v>
      </c>
      <c r="C176" s="5">
        <v>14709</v>
      </c>
      <c r="D176" s="5">
        <v>21375</v>
      </c>
    </row>
    <row r="177" spans="2:4">
      <c r="B177" s="5">
        <v>173</v>
      </c>
      <c r="C177" s="5">
        <v>14881</v>
      </c>
      <c r="D177" s="5">
        <v>21500</v>
      </c>
    </row>
    <row r="178" spans="2:4">
      <c r="B178" s="5">
        <v>174</v>
      </c>
      <c r="C178" s="5">
        <v>15054</v>
      </c>
      <c r="D178" s="5">
        <v>21625</v>
      </c>
    </row>
    <row r="179" spans="2:4">
      <c r="B179" s="5">
        <v>175</v>
      </c>
      <c r="C179" s="5">
        <v>15228</v>
      </c>
      <c r="D179" s="5">
        <v>21750</v>
      </c>
    </row>
    <row r="180" spans="2:4">
      <c r="B180" s="5">
        <v>176</v>
      </c>
      <c r="C180" s="5">
        <v>15403</v>
      </c>
      <c r="D180" s="5">
        <v>21875</v>
      </c>
    </row>
    <row r="181" spans="2:4">
      <c r="B181" s="5">
        <v>177</v>
      </c>
      <c r="C181" s="5">
        <v>15579</v>
      </c>
      <c r="D181" s="5">
        <v>22000</v>
      </c>
    </row>
    <row r="182" spans="2:4">
      <c r="B182" s="5">
        <v>178</v>
      </c>
      <c r="C182" s="5">
        <v>15756</v>
      </c>
      <c r="D182" s="5">
        <v>22125</v>
      </c>
    </row>
    <row r="183" spans="2:4">
      <c r="B183" s="5">
        <v>179</v>
      </c>
      <c r="C183" s="5">
        <v>15934</v>
      </c>
      <c r="D183" s="5">
        <v>22250</v>
      </c>
    </row>
    <row r="184" spans="2:4">
      <c r="B184" s="5">
        <v>180</v>
      </c>
      <c r="C184" s="5">
        <v>16113</v>
      </c>
      <c r="D184" s="5">
        <v>22375</v>
      </c>
    </row>
    <row r="185" spans="2:4">
      <c r="B185" s="5">
        <v>181</v>
      </c>
      <c r="C185" s="5">
        <v>16293</v>
      </c>
      <c r="D185" s="5">
        <v>22500</v>
      </c>
    </row>
    <row r="186" spans="2:4">
      <c r="B186" s="5">
        <v>182</v>
      </c>
      <c r="C186" s="5">
        <v>16474</v>
      </c>
      <c r="D186" s="5">
        <v>22625</v>
      </c>
    </row>
    <row r="187" spans="2:4">
      <c r="B187" s="5">
        <v>183</v>
      </c>
      <c r="C187" s="5">
        <v>16656</v>
      </c>
      <c r="D187" s="5">
        <v>22750</v>
      </c>
    </row>
    <row r="188" spans="2:4">
      <c r="B188" s="5">
        <v>184</v>
      </c>
      <c r="C188" s="5">
        <v>16839</v>
      </c>
      <c r="D188" s="5">
        <v>22875</v>
      </c>
    </row>
    <row r="189" spans="2:4">
      <c r="B189" s="5">
        <v>185</v>
      </c>
      <c r="C189" s="5">
        <v>17023</v>
      </c>
      <c r="D189" s="5">
        <v>23000</v>
      </c>
    </row>
    <row r="190" spans="2:4">
      <c r="B190" s="5">
        <v>186</v>
      </c>
      <c r="C190" s="5">
        <v>17208</v>
      </c>
      <c r="D190" s="5">
        <v>23125</v>
      </c>
    </row>
    <row r="191" spans="2:4">
      <c r="B191" s="5">
        <v>187</v>
      </c>
      <c r="C191" s="5">
        <v>17394</v>
      </c>
      <c r="D191" s="5">
        <v>23250</v>
      </c>
    </row>
    <row r="192" spans="2:4">
      <c r="B192" s="5">
        <v>188</v>
      </c>
      <c r="C192" s="5">
        <v>17581</v>
      </c>
      <c r="D192" s="5">
        <v>23375</v>
      </c>
    </row>
    <row r="193" spans="2:4">
      <c r="B193" s="5">
        <v>189</v>
      </c>
      <c r="C193" s="5">
        <v>17769</v>
      </c>
      <c r="D193" s="5">
        <v>23500</v>
      </c>
    </row>
    <row r="194" spans="2:4">
      <c r="B194" s="5">
        <v>190</v>
      </c>
      <c r="C194" s="5">
        <v>17958</v>
      </c>
      <c r="D194" s="5">
        <v>23625</v>
      </c>
    </row>
    <row r="195" spans="2:4">
      <c r="B195" s="5">
        <v>191</v>
      </c>
      <c r="C195" s="5">
        <v>18148</v>
      </c>
      <c r="D195" s="5">
        <v>23750</v>
      </c>
    </row>
    <row r="196" spans="2:4">
      <c r="B196" s="5">
        <v>192</v>
      </c>
      <c r="C196" s="5">
        <v>18339</v>
      </c>
      <c r="D196" s="5">
        <v>23875</v>
      </c>
    </row>
    <row r="197" spans="2:4">
      <c r="B197" s="5">
        <v>193</v>
      </c>
      <c r="C197" s="5">
        <v>18531</v>
      </c>
      <c r="D197" s="5">
        <v>24000</v>
      </c>
    </row>
    <row r="198" spans="2:4">
      <c r="B198" s="5">
        <v>194</v>
      </c>
      <c r="C198" s="5">
        <v>18724</v>
      </c>
      <c r="D198" s="5">
        <v>24125</v>
      </c>
    </row>
    <row r="199" spans="2:4">
      <c r="B199" s="5">
        <v>195</v>
      </c>
      <c r="C199" s="5">
        <v>18918</v>
      </c>
      <c r="D199" s="5">
        <v>24250</v>
      </c>
    </row>
    <row r="200" spans="2:4">
      <c r="B200" s="5">
        <v>196</v>
      </c>
      <c r="C200" s="5">
        <v>19113</v>
      </c>
      <c r="D200" s="5">
        <v>24375</v>
      </c>
    </row>
    <row r="201" spans="2:4">
      <c r="B201" s="5">
        <v>197</v>
      </c>
      <c r="C201" s="5">
        <v>19309</v>
      </c>
      <c r="D201" s="5">
        <v>24500</v>
      </c>
    </row>
    <row r="202" spans="2:4">
      <c r="B202" s="5">
        <v>198</v>
      </c>
      <c r="C202" s="5">
        <v>19506</v>
      </c>
      <c r="D202" s="5">
        <v>24625</v>
      </c>
    </row>
    <row r="203" spans="2:4">
      <c r="B203" s="5">
        <v>199</v>
      </c>
      <c r="C203" s="5">
        <v>19704</v>
      </c>
      <c r="D203" s="5">
        <v>24750</v>
      </c>
    </row>
    <row r="204" spans="2:4">
      <c r="B204" s="5">
        <v>200</v>
      </c>
      <c r="C204" s="5">
        <v>19903</v>
      </c>
      <c r="D204" s="5">
        <v>24875</v>
      </c>
    </row>
    <row r="205" spans="2:4">
      <c r="B205" s="5">
        <v>201</v>
      </c>
      <c r="C205" s="5">
        <v>20103</v>
      </c>
      <c r="D205" s="5">
        <v>25000</v>
      </c>
    </row>
    <row r="206" spans="2:4">
      <c r="B206" s="5">
        <v>202</v>
      </c>
      <c r="C206" s="5">
        <v>20304</v>
      </c>
      <c r="D206" s="5">
        <v>25125</v>
      </c>
    </row>
    <row r="207" spans="2:4">
      <c r="B207" s="5">
        <v>203</v>
      </c>
      <c r="C207" s="5">
        <v>20506</v>
      </c>
      <c r="D207" s="5">
        <v>25250</v>
      </c>
    </row>
    <row r="208" spans="2:4">
      <c r="B208" s="5">
        <v>204</v>
      </c>
      <c r="C208" s="5">
        <v>20709</v>
      </c>
      <c r="D208" s="5">
        <v>25375</v>
      </c>
    </row>
    <row r="209" spans="2:4">
      <c r="B209" s="5">
        <v>205</v>
      </c>
      <c r="C209" s="5">
        <v>20913</v>
      </c>
      <c r="D209" s="5">
        <v>25500</v>
      </c>
    </row>
    <row r="210" spans="2:4">
      <c r="B210" s="5">
        <v>206</v>
      </c>
      <c r="C210" s="5">
        <v>21118</v>
      </c>
      <c r="D210" s="5">
        <v>25625</v>
      </c>
    </row>
    <row r="211" spans="2:4">
      <c r="B211" s="5">
        <v>207</v>
      </c>
      <c r="C211" s="5">
        <v>21324</v>
      </c>
      <c r="D211" s="5">
        <v>25750</v>
      </c>
    </row>
    <row r="212" spans="2:4">
      <c r="B212" s="5">
        <v>208</v>
      </c>
      <c r="C212" s="5">
        <v>21531</v>
      </c>
      <c r="D212" s="5">
        <v>25875</v>
      </c>
    </row>
    <row r="213" spans="2:4">
      <c r="B213" s="5">
        <v>209</v>
      </c>
      <c r="C213" s="5">
        <v>21739</v>
      </c>
      <c r="D213" s="5">
        <v>26000</v>
      </c>
    </row>
    <row r="214" spans="2:4">
      <c r="B214" s="5">
        <v>210</v>
      </c>
      <c r="C214" s="5">
        <v>21948</v>
      </c>
      <c r="D214" s="5">
        <v>26125</v>
      </c>
    </row>
    <row r="215" spans="2:4">
      <c r="B215" s="5">
        <v>211</v>
      </c>
      <c r="C215" s="5">
        <v>22158</v>
      </c>
      <c r="D215" s="5">
        <v>26250</v>
      </c>
    </row>
    <row r="216" spans="2:4">
      <c r="B216" s="5">
        <v>212</v>
      </c>
      <c r="C216" s="5">
        <v>22369</v>
      </c>
      <c r="D216" s="5">
        <v>26375</v>
      </c>
    </row>
    <row r="217" spans="2:4">
      <c r="B217" s="5">
        <v>213</v>
      </c>
      <c r="C217" s="5">
        <v>22581</v>
      </c>
      <c r="D217" s="5">
        <v>26500</v>
      </c>
    </row>
    <row r="218" spans="2:4">
      <c r="B218" s="5">
        <v>214</v>
      </c>
      <c r="C218" s="5">
        <v>22794</v>
      </c>
      <c r="D218" s="5">
        <v>26625</v>
      </c>
    </row>
    <row r="219" spans="2:4">
      <c r="B219" s="5">
        <v>215</v>
      </c>
      <c r="C219" s="5">
        <v>23008</v>
      </c>
      <c r="D219" s="5">
        <v>26750</v>
      </c>
    </row>
    <row r="220" spans="2:4">
      <c r="B220" s="5">
        <v>216</v>
      </c>
      <c r="C220" s="5">
        <v>23223</v>
      </c>
      <c r="D220" s="5">
        <v>26875</v>
      </c>
    </row>
    <row r="221" spans="2:4">
      <c r="B221" s="5">
        <v>217</v>
      </c>
      <c r="C221" s="5">
        <v>23439</v>
      </c>
      <c r="D221" s="5">
        <v>27000</v>
      </c>
    </row>
    <row r="222" spans="2:4">
      <c r="B222" s="5">
        <v>218</v>
      </c>
      <c r="C222" s="5">
        <v>23656</v>
      </c>
      <c r="D222" s="5">
        <v>27125</v>
      </c>
    </row>
    <row r="223" spans="2:4">
      <c r="B223" s="5">
        <v>219</v>
      </c>
      <c r="C223" s="5">
        <v>23874</v>
      </c>
      <c r="D223" s="5">
        <v>27250</v>
      </c>
    </row>
    <row r="224" spans="2:4">
      <c r="B224" s="5">
        <v>220</v>
      </c>
      <c r="C224" s="5">
        <v>24093</v>
      </c>
      <c r="D224" s="5">
        <v>27375</v>
      </c>
    </row>
    <row r="225" spans="2:4">
      <c r="B225" s="5">
        <v>221</v>
      </c>
      <c r="C225" s="5">
        <v>24313</v>
      </c>
      <c r="D225" s="5">
        <v>27500</v>
      </c>
    </row>
    <row r="226" spans="2:4">
      <c r="B226" s="5">
        <v>222</v>
      </c>
      <c r="C226" s="5">
        <v>24534</v>
      </c>
      <c r="D226" s="5">
        <v>27625</v>
      </c>
    </row>
    <row r="227" spans="2:4">
      <c r="B227" s="5">
        <v>223</v>
      </c>
      <c r="C227" s="5">
        <v>24756</v>
      </c>
      <c r="D227" s="5">
        <v>27750</v>
      </c>
    </row>
    <row r="228" spans="2:4">
      <c r="B228" s="5">
        <v>224</v>
      </c>
      <c r="C228" s="5">
        <v>24979</v>
      </c>
      <c r="D228" s="5">
        <v>27875</v>
      </c>
    </row>
    <row r="229" spans="2:4">
      <c r="B229" s="5">
        <v>225</v>
      </c>
      <c r="C229" s="5">
        <v>25203</v>
      </c>
      <c r="D229" s="5">
        <v>28000</v>
      </c>
    </row>
    <row r="230" spans="2:4">
      <c r="B230" s="5">
        <v>226</v>
      </c>
      <c r="C230" s="5">
        <v>25428</v>
      </c>
      <c r="D230" s="5">
        <v>28125</v>
      </c>
    </row>
    <row r="231" spans="2:4">
      <c r="B231" s="5">
        <v>227</v>
      </c>
      <c r="C231" s="5">
        <v>25654</v>
      </c>
      <c r="D231" s="5">
        <v>28250</v>
      </c>
    </row>
    <row r="232" spans="2:4">
      <c r="B232" s="5">
        <v>228</v>
      </c>
      <c r="C232" s="5">
        <v>25881</v>
      </c>
      <c r="D232" s="5">
        <v>28375</v>
      </c>
    </row>
    <row r="233" spans="2:4">
      <c r="B233" s="5">
        <v>229</v>
      </c>
      <c r="C233" s="5">
        <v>26109</v>
      </c>
      <c r="D233" s="5">
        <v>28500</v>
      </c>
    </row>
    <row r="234" spans="2:4">
      <c r="B234" s="5">
        <v>230</v>
      </c>
      <c r="C234" s="5">
        <v>26338</v>
      </c>
      <c r="D234" s="5">
        <v>28625</v>
      </c>
    </row>
    <row r="235" spans="2:4">
      <c r="B235" s="5">
        <v>231</v>
      </c>
      <c r="C235" s="5">
        <v>26568</v>
      </c>
      <c r="D235" s="5">
        <v>28750</v>
      </c>
    </row>
    <row r="236" spans="2:4">
      <c r="B236" s="5">
        <v>232</v>
      </c>
      <c r="C236" s="5">
        <v>26799</v>
      </c>
      <c r="D236" s="5">
        <v>28875</v>
      </c>
    </row>
    <row r="237" spans="2:4">
      <c r="B237" s="5">
        <v>233</v>
      </c>
      <c r="C237" s="5">
        <v>27031</v>
      </c>
      <c r="D237" s="5">
        <v>29000</v>
      </c>
    </row>
    <row r="238" spans="2:4">
      <c r="B238" s="5">
        <v>234</v>
      </c>
      <c r="C238" s="5">
        <v>27264</v>
      </c>
      <c r="D238" s="5">
        <v>29125</v>
      </c>
    </row>
    <row r="239" spans="2:4">
      <c r="B239" s="5">
        <v>235</v>
      </c>
      <c r="C239" s="5">
        <v>27498</v>
      </c>
      <c r="D239" s="5">
        <v>29250</v>
      </c>
    </row>
    <row r="240" spans="2:4">
      <c r="B240" s="5">
        <v>236</v>
      </c>
      <c r="C240" s="5">
        <v>27733</v>
      </c>
      <c r="D240" s="5">
        <v>29375</v>
      </c>
    </row>
    <row r="241" spans="2:4">
      <c r="B241" s="5">
        <v>237</v>
      </c>
      <c r="C241" s="5">
        <v>27969</v>
      </c>
      <c r="D241" s="5">
        <v>29500</v>
      </c>
    </row>
    <row r="242" spans="2:4">
      <c r="B242" s="5">
        <v>238</v>
      </c>
      <c r="C242" s="5">
        <v>28206</v>
      </c>
      <c r="D242" s="5">
        <v>29625</v>
      </c>
    </row>
    <row r="243" spans="2:4">
      <c r="B243" s="5">
        <v>239</v>
      </c>
      <c r="C243" s="5">
        <v>28444</v>
      </c>
      <c r="D243" s="5">
        <v>29750</v>
      </c>
    </row>
    <row r="244" spans="2:4">
      <c r="B244" s="5">
        <v>240</v>
      </c>
      <c r="C244" s="5">
        <v>28683</v>
      </c>
      <c r="D244" s="5">
        <v>29875</v>
      </c>
    </row>
    <row r="245" spans="2:4">
      <c r="B245" s="5">
        <v>241</v>
      </c>
      <c r="C245" s="5">
        <v>28923</v>
      </c>
      <c r="D245" s="5">
        <v>30000</v>
      </c>
    </row>
    <row r="246" spans="2:4">
      <c r="B246" s="5">
        <v>242</v>
      </c>
      <c r="C246" s="5">
        <v>29164</v>
      </c>
      <c r="D246" s="5">
        <v>30125</v>
      </c>
    </row>
    <row r="247" spans="2:4">
      <c r="B247" s="5">
        <v>243</v>
      </c>
      <c r="C247" s="5">
        <v>29406</v>
      </c>
      <c r="D247" s="5">
        <v>30250</v>
      </c>
    </row>
    <row r="248" spans="2:4">
      <c r="B248" s="5">
        <v>244</v>
      </c>
      <c r="C248" s="5">
        <v>29649</v>
      </c>
      <c r="D248" s="5">
        <v>30375</v>
      </c>
    </row>
    <row r="249" spans="2:4">
      <c r="B249" s="5">
        <v>245</v>
      </c>
      <c r="C249" s="5">
        <v>29893</v>
      </c>
      <c r="D249" s="5">
        <v>30500</v>
      </c>
    </row>
    <row r="250" spans="2:4">
      <c r="B250" s="5">
        <v>246</v>
      </c>
      <c r="C250" s="5">
        <v>30138</v>
      </c>
      <c r="D250" s="5">
        <v>30625</v>
      </c>
    </row>
    <row r="251" spans="2:4">
      <c r="B251" s="5">
        <v>247</v>
      </c>
      <c r="C251" s="5">
        <v>30384</v>
      </c>
      <c r="D251" s="5">
        <v>30750</v>
      </c>
    </row>
    <row r="252" spans="2:4">
      <c r="B252" s="5">
        <v>248</v>
      </c>
      <c r="C252" s="5">
        <v>30631</v>
      </c>
      <c r="D252" s="5">
        <v>30875</v>
      </c>
    </row>
    <row r="253" spans="2:4">
      <c r="B253" s="5">
        <v>249</v>
      </c>
      <c r="C253" s="5">
        <v>30879</v>
      </c>
      <c r="D253" s="5">
        <v>31000</v>
      </c>
    </row>
    <row r="254" spans="2:4">
      <c r="B254" s="5">
        <v>250</v>
      </c>
      <c r="C254" s="5">
        <v>31128</v>
      </c>
      <c r="D254" s="5">
        <v>31125</v>
      </c>
    </row>
    <row r="255" spans="2:4">
      <c r="B255" s="5">
        <v>251</v>
      </c>
      <c r="C255" s="5">
        <v>31378</v>
      </c>
      <c r="D255" s="5">
        <v>31250</v>
      </c>
    </row>
    <row r="256" spans="2:4">
      <c r="B256" s="5">
        <v>252</v>
      </c>
      <c r="C256" s="5">
        <v>31629</v>
      </c>
      <c r="D256" s="5">
        <v>31375</v>
      </c>
    </row>
    <row r="257" spans="2:4">
      <c r="B257" s="5">
        <v>253</v>
      </c>
      <c r="C257" s="5">
        <v>31881</v>
      </c>
      <c r="D257" s="5">
        <v>31500</v>
      </c>
    </row>
    <row r="258" spans="2:4">
      <c r="B258" s="5">
        <v>254</v>
      </c>
      <c r="C258" s="5">
        <v>32134</v>
      </c>
      <c r="D258" s="5">
        <v>31625</v>
      </c>
    </row>
    <row r="259" spans="2:4">
      <c r="B259" s="5">
        <v>255</v>
      </c>
      <c r="C259" s="5">
        <v>32388</v>
      </c>
      <c r="D259" s="5">
        <v>31750</v>
      </c>
    </row>
    <row r="260" spans="2:4">
      <c r="B260" s="5">
        <v>256</v>
      </c>
      <c r="C260" s="5">
        <v>32643</v>
      </c>
      <c r="D260" s="5">
        <v>31875</v>
      </c>
    </row>
    <row r="261" spans="2:4">
      <c r="B261" s="5">
        <v>257</v>
      </c>
      <c r="C261" s="5">
        <v>32899</v>
      </c>
      <c r="D261" s="5">
        <v>32000</v>
      </c>
    </row>
    <row r="262" spans="2:4">
      <c r="B262" s="5">
        <v>258</v>
      </c>
      <c r="C262" s="5">
        <v>33156</v>
      </c>
      <c r="D262" s="5">
        <v>32125</v>
      </c>
    </row>
    <row r="263" spans="2:4">
      <c r="B263" s="5">
        <v>259</v>
      </c>
      <c r="C263" s="5">
        <v>33414</v>
      </c>
      <c r="D263" s="5">
        <v>32250</v>
      </c>
    </row>
    <row r="264" spans="2:4">
      <c r="B264" s="5">
        <v>260</v>
      </c>
      <c r="C264" s="5">
        <v>33673</v>
      </c>
      <c r="D264" s="5">
        <v>32375</v>
      </c>
    </row>
    <row r="265" spans="2:4">
      <c r="B265" s="5">
        <v>261</v>
      </c>
      <c r="C265" s="5">
        <v>33933</v>
      </c>
      <c r="D265" s="5">
        <v>32500</v>
      </c>
    </row>
    <row r="266" spans="2:4">
      <c r="B266" s="5">
        <v>262</v>
      </c>
      <c r="C266" s="5">
        <v>34194</v>
      </c>
      <c r="D266" s="5">
        <v>32625</v>
      </c>
    </row>
    <row r="267" spans="2:4">
      <c r="B267" s="5">
        <v>263</v>
      </c>
      <c r="C267" s="5">
        <v>34456</v>
      </c>
      <c r="D267" s="5">
        <v>32750</v>
      </c>
    </row>
    <row r="268" spans="2:4">
      <c r="B268" s="5">
        <v>264</v>
      </c>
      <c r="C268" s="5">
        <v>34719</v>
      </c>
      <c r="D268" s="5">
        <v>32875</v>
      </c>
    </row>
    <row r="269" spans="2:4">
      <c r="B269" s="5">
        <v>265</v>
      </c>
      <c r="C269" s="5">
        <v>34983</v>
      </c>
      <c r="D269" s="5">
        <v>33000</v>
      </c>
    </row>
    <row r="270" spans="2:4">
      <c r="B270" s="5">
        <v>266</v>
      </c>
      <c r="C270" s="5">
        <v>35248</v>
      </c>
      <c r="D270" s="5">
        <v>33125</v>
      </c>
    </row>
    <row r="271" spans="2:4">
      <c r="B271" s="5">
        <v>267</v>
      </c>
      <c r="C271" s="5">
        <v>35514</v>
      </c>
      <c r="D271" s="5">
        <v>33250</v>
      </c>
    </row>
    <row r="272" spans="2:4">
      <c r="B272" s="5">
        <v>268</v>
      </c>
      <c r="C272" s="5">
        <v>35781</v>
      </c>
      <c r="D272" s="5">
        <v>33375</v>
      </c>
    </row>
    <row r="273" spans="2:4">
      <c r="B273" s="5">
        <v>269</v>
      </c>
      <c r="C273" s="5">
        <v>36049</v>
      </c>
      <c r="D273" s="5">
        <v>33500</v>
      </c>
    </row>
    <row r="274" spans="2:4">
      <c r="B274" s="5">
        <v>270</v>
      </c>
      <c r="C274" s="5">
        <v>36318</v>
      </c>
      <c r="D274" s="5">
        <v>33625</v>
      </c>
    </row>
    <row r="275" spans="2:4">
      <c r="B275" s="5">
        <v>271</v>
      </c>
      <c r="C275" s="5">
        <v>36588</v>
      </c>
      <c r="D275" s="5">
        <v>33750</v>
      </c>
    </row>
    <row r="276" spans="2:4">
      <c r="B276" s="5">
        <v>272</v>
      </c>
      <c r="C276" s="5">
        <v>36859</v>
      </c>
      <c r="D276" s="5">
        <v>33875</v>
      </c>
    </row>
    <row r="277" spans="2:4">
      <c r="B277" s="5">
        <v>273</v>
      </c>
      <c r="C277" s="5">
        <v>37131</v>
      </c>
      <c r="D277" s="5">
        <v>34000</v>
      </c>
    </row>
    <row r="278" spans="2:4">
      <c r="B278" s="5">
        <v>274</v>
      </c>
      <c r="C278" s="5">
        <v>37404</v>
      </c>
      <c r="D278" s="5">
        <v>34125</v>
      </c>
    </row>
    <row r="279" spans="2:4">
      <c r="B279" s="5">
        <v>275</v>
      </c>
      <c r="C279" s="5">
        <v>37678</v>
      </c>
      <c r="D279" s="5">
        <v>34250</v>
      </c>
    </row>
    <row r="280" spans="2:4">
      <c r="B280" s="5">
        <v>276</v>
      </c>
      <c r="C280" s="5">
        <v>37953</v>
      </c>
      <c r="D280" s="5">
        <v>34375</v>
      </c>
    </row>
    <row r="281" spans="2:4">
      <c r="B281" s="5">
        <v>277</v>
      </c>
      <c r="C281" s="5">
        <v>38229</v>
      </c>
      <c r="D281" s="5">
        <v>34500</v>
      </c>
    </row>
    <row r="282" spans="2:4">
      <c r="B282" s="5">
        <v>278</v>
      </c>
      <c r="C282" s="5">
        <v>38506</v>
      </c>
      <c r="D282" s="5">
        <v>34625</v>
      </c>
    </row>
    <row r="283" spans="2:4">
      <c r="B283" s="5">
        <v>279</v>
      </c>
      <c r="C283" s="5">
        <v>38784</v>
      </c>
      <c r="D283" s="5">
        <v>34750</v>
      </c>
    </row>
    <row r="284" spans="2:4">
      <c r="B284" s="5">
        <v>280</v>
      </c>
      <c r="C284" s="5">
        <v>39063</v>
      </c>
      <c r="D284" s="5">
        <v>34875</v>
      </c>
    </row>
    <row r="285" spans="2:4">
      <c r="B285" s="5">
        <v>281</v>
      </c>
      <c r="C285" s="5">
        <v>39343</v>
      </c>
      <c r="D285" s="5">
        <v>35000</v>
      </c>
    </row>
    <row r="286" spans="2:4">
      <c r="B286" s="5">
        <v>282</v>
      </c>
      <c r="C286" s="5">
        <v>39624</v>
      </c>
      <c r="D286" s="5">
        <v>35125</v>
      </c>
    </row>
    <row r="287" spans="2:4">
      <c r="B287" s="5">
        <v>283</v>
      </c>
      <c r="C287" s="5">
        <v>39906</v>
      </c>
      <c r="D287" s="5">
        <v>35250</v>
      </c>
    </row>
    <row r="288" spans="2:4">
      <c r="B288" s="5">
        <v>284</v>
      </c>
      <c r="C288" s="5">
        <v>40189</v>
      </c>
      <c r="D288" s="5">
        <v>35375</v>
      </c>
    </row>
    <row r="289" spans="2:4">
      <c r="B289" s="5">
        <v>285</v>
      </c>
      <c r="C289" s="5">
        <v>40473</v>
      </c>
      <c r="D289" s="5">
        <v>35500</v>
      </c>
    </row>
    <row r="290" spans="2:4">
      <c r="B290" s="5">
        <v>286</v>
      </c>
      <c r="C290" s="5">
        <v>40758</v>
      </c>
      <c r="D290" s="5">
        <v>35625</v>
      </c>
    </row>
    <row r="291" spans="2:4">
      <c r="B291" s="5">
        <v>287</v>
      </c>
      <c r="C291" s="5">
        <v>41044</v>
      </c>
      <c r="D291" s="5">
        <v>35750</v>
      </c>
    </row>
    <row r="292" spans="2:4">
      <c r="B292" s="5">
        <v>288</v>
      </c>
      <c r="C292" s="5">
        <v>41331</v>
      </c>
      <c r="D292" s="5">
        <v>35875</v>
      </c>
    </row>
    <row r="293" spans="2:4">
      <c r="B293" s="5">
        <v>289</v>
      </c>
      <c r="C293" s="5">
        <v>41619</v>
      </c>
      <c r="D293" s="5">
        <v>36000</v>
      </c>
    </row>
    <row r="294" spans="2:4">
      <c r="B294" s="5">
        <v>290</v>
      </c>
      <c r="C294" s="5">
        <v>41908</v>
      </c>
      <c r="D294" s="5">
        <v>36125</v>
      </c>
    </row>
    <row r="295" spans="2:4">
      <c r="B295" s="5">
        <v>291</v>
      </c>
      <c r="C295" s="5">
        <v>42198</v>
      </c>
      <c r="D295" s="5">
        <v>36250</v>
      </c>
    </row>
    <row r="296" spans="2:4">
      <c r="B296" s="5">
        <v>292</v>
      </c>
      <c r="C296" s="5">
        <v>42489</v>
      </c>
      <c r="D296" s="5">
        <v>36375</v>
      </c>
    </row>
    <row r="297" spans="2:4">
      <c r="B297" s="5">
        <v>293</v>
      </c>
      <c r="C297" s="5">
        <v>42781</v>
      </c>
      <c r="D297" s="5">
        <v>36500</v>
      </c>
    </row>
    <row r="298" spans="2:4">
      <c r="B298" s="5">
        <v>294</v>
      </c>
      <c r="C298" s="5">
        <v>43074</v>
      </c>
      <c r="D298" s="5">
        <v>36625</v>
      </c>
    </row>
    <row r="299" spans="2:4">
      <c r="B299" s="5">
        <v>295</v>
      </c>
      <c r="C299" s="5">
        <v>43368</v>
      </c>
      <c r="D299" s="5">
        <v>36750</v>
      </c>
    </row>
    <row r="300" spans="2:4">
      <c r="B300" s="5">
        <v>296</v>
      </c>
      <c r="C300" s="5">
        <v>43663</v>
      </c>
      <c r="D300" s="5">
        <v>36875</v>
      </c>
    </row>
    <row r="301" spans="2:4">
      <c r="B301" s="5">
        <v>297</v>
      </c>
      <c r="C301" s="5">
        <v>43959</v>
      </c>
      <c r="D301" s="5">
        <v>37000</v>
      </c>
    </row>
    <row r="302" spans="2:4">
      <c r="B302" s="5">
        <v>298</v>
      </c>
      <c r="C302" s="5">
        <v>44256</v>
      </c>
      <c r="D302" s="5">
        <v>37125</v>
      </c>
    </row>
    <row r="303" spans="2:4">
      <c r="B303" s="5">
        <v>299</v>
      </c>
      <c r="C303" s="5">
        <v>44554</v>
      </c>
      <c r="D303" s="5">
        <v>37250</v>
      </c>
    </row>
    <row r="304" spans="2:4">
      <c r="B304" s="5">
        <v>300</v>
      </c>
      <c r="C304" s="5">
        <v>44853</v>
      </c>
      <c r="D304" s="5">
        <v>37375</v>
      </c>
    </row>
    <row r="305" spans="2:4">
      <c r="B305" s="5">
        <v>301</v>
      </c>
      <c r="C305" s="5">
        <v>45153</v>
      </c>
      <c r="D305" s="5">
        <v>37500</v>
      </c>
    </row>
    <row r="306" spans="2:4">
      <c r="B306" s="5">
        <v>302</v>
      </c>
      <c r="C306" s="5">
        <v>45454</v>
      </c>
      <c r="D306" s="5">
        <v>37625</v>
      </c>
    </row>
    <row r="307" spans="2:4">
      <c r="B307" s="5">
        <v>303</v>
      </c>
      <c r="C307" s="5">
        <v>45756</v>
      </c>
      <c r="D307" s="5">
        <v>37750</v>
      </c>
    </row>
    <row r="308" spans="2:4">
      <c r="B308" s="5">
        <v>304</v>
      </c>
      <c r="C308" s="5">
        <v>46059</v>
      </c>
      <c r="D308" s="5">
        <v>37875</v>
      </c>
    </row>
    <row r="309" spans="2:4">
      <c r="B309" s="5">
        <v>305</v>
      </c>
      <c r="C309" s="5">
        <v>46363</v>
      </c>
      <c r="D309" s="5">
        <v>38000</v>
      </c>
    </row>
    <row r="310" spans="2:4">
      <c r="B310" s="5">
        <v>306</v>
      </c>
      <c r="C310" s="5">
        <v>46668</v>
      </c>
      <c r="D310" s="5">
        <v>38125</v>
      </c>
    </row>
    <row r="311" spans="2:4">
      <c r="B311" s="5">
        <v>307</v>
      </c>
      <c r="C311" s="5">
        <v>46974</v>
      </c>
      <c r="D311" s="5">
        <v>38250</v>
      </c>
    </row>
    <row r="312" spans="2:4">
      <c r="B312" s="5">
        <v>308</v>
      </c>
      <c r="C312" s="5">
        <v>47281</v>
      </c>
      <c r="D312" s="5">
        <v>38375</v>
      </c>
    </row>
    <row r="313" spans="2:4">
      <c r="B313" s="5">
        <v>309</v>
      </c>
      <c r="C313" s="5">
        <v>47589</v>
      </c>
      <c r="D313" s="5">
        <v>38500</v>
      </c>
    </row>
    <row r="314" spans="2:4">
      <c r="B314" s="5">
        <v>310</v>
      </c>
      <c r="C314" s="5">
        <v>47898</v>
      </c>
      <c r="D314" s="5">
        <v>38625</v>
      </c>
    </row>
    <row r="315" spans="2:4">
      <c r="B315" s="5">
        <v>311</v>
      </c>
      <c r="C315" s="5">
        <v>48208</v>
      </c>
      <c r="D315" s="5">
        <v>38750</v>
      </c>
    </row>
    <row r="316" spans="2:4">
      <c r="B316" s="5">
        <v>312</v>
      </c>
      <c r="C316" s="5">
        <v>48519</v>
      </c>
      <c r="D316" s="5">
        <v>38875</v>
      </c>
    </row>
    <row r="317" spans="2:4">
      <c r="B317" s="5">
        <v>313</v>
      </c>
      <c r="C317" s="5">
        <v>48831</v>
      </c>
      <c r="D317" s="5">
        <v>39000</v>
      </c>
    </row>
    <row r="318" spans="2:4">
      <c r="B318" s="5">
        <v>314</v>
      </c>
      <c r="C318" s="5">
        <v>49144</v>
      </c>
      <c r="D318" s="5">
        <v>39125</v>
      </c>
    </row>
    <row r="319" spans="2:4">
      <c r="B319" s="5">
        <v>315</v>
      </c>
      <c r="C319" s="5">
        <v>49458</v>
      </c>
      <c r="D319" s="5">
        <v>39250</v>
      </c>
    </row>
    <row r="320" spans="2:4">
      <c r="B320" s="5">
        <v>316</v>
      </c>
      <c r="C320" s="5">
        <v>49773</v>
      </c>
      <c r="D320" s="5">
        <v>39375</v>
      </c>
    </row>
    <row r="321" spans="2:4">
      <c r="B321" s="5">
        <v>317</v>
      </c>
      <c r="C321" s="5">
        <v>50089</v>
      </c>
      <c r="D321" s="5">
        <v>39500</v>
      </c>
    </row>
    <row r="322" spans="2:4">
      <c r="B322" s="5">
        <v>318</v>
      </c>
      <c r="C322" s="5">
        <v>50406</v>
      </c>
      <c r="D322" s="5">
        <v>39625</v>
      </c>
    </row>
    <row r="323" spans="2:4">
      <c r="B323" s="5">
        <v>319</v>
      </c>
      <c r="C323" s="5">
        <v>50724</v>
      </c>
      <c r="D323" s="5">
        <v>39750</v>
      </c>
    </row>
    <row r="324" spans="2:4">
      <c r="B324" s="5">
        <v>320</v>
      </c>
      <c r="C324" s="5">
        <v>51043</v>
      </c>
      <c r="D324" s="5">
        <v>39875</v>
      </c>
    </row>
    <row r="325" spans="2:4">
      <c r="B325" s="5">
        <v>321</v>
      </c>
      <c r="C325" s="5">
        <v>51363</v>
      </c>
      <c r="D325" s="5">
        <v>40000</v>
      </c>
    </row>
    <row r="326" spans="2:4">
      <c r="B326" s="5">
        <v>322</v>
      </c>
      <c r="C326" s="5">
        <v>51684</v>
      </c>
      <c r="D326" s="5">
        <v>40125</v>
      </c>
    </row>
    <row r="327" spans="2:4">
      <c r="B327" s="5">
        <v>323</v>
      </c>
      <c r="C327" s="5">
        <v>52006</v>
      </c>
      <c r="D327" s="5">
        <v>40250</v>
      </c>
    </row>
    <row r="328" spans="2:4">
      <c r="B328" s="5">
        <v>324</v>
      </c>
      <c r="C328" s="5">
        <v>52329</v>
      </c>
      <c r="D328" s="5">
        <v>40375</v>
      </c>
    </row>
    <row r="329" spans="2:4">
      <c r="B329" s="5">
        <v>325</v>
      </c>
      <c r="C329" s="5">
        <v>52653</v>
      </c>
      <c r="D329" s="5">
        <v>40500</v>
      </c>
    </row>
    <row r="330" spans="2:4">
      <c r="B330" s="5">
        <v>326</v>
      </c>
      <c r="C330" s="5">
        <v>52978</v>
      </c>
      <c r="D330" s="5">
        <v>40625</v>
      </c>
    </row>
    <row r="331" spans="2:4">
      <c r="B331" s="5">
        <v>327</v>
      </c>
      <c r="C331" s="5">
        <v>53304</v>
      </c>
      <c r="D331" s="5">
        <v>40750</v>
      </c>
    </row>
    <row r="332" spans="2:4">
      <c r="B332" s="5">
        <v>328</v>
      </c>
      <c r="C332" s="5">
        <v>53631</v>
      </c>
      <c r="D332" s="5">
        <v>40875</v>
      </c>
    </row>
    <row r="333" spans="2:4">
      <c r="B333" s="5">
        <v>329</v>
      </c>
      <c r="C333" s="5">
        <v>53959</v>
      </c>
      <c r="D333" s="5">
        <v>41000</v>
      </c>
    </row>
    <row r="334" spans="2:4">
      <c r="B334" s="5">
        <v>330</v>
      </c>
      <c r="C334" s="5">
        <v>54288</v>
      </c>
      <c r="D334" s="5">
        <v>41125</v>
      </c>
    </row>
    <row r="335" spans="2:4">
      <c r="B335" s="5">
        <v>331</v>
      </c>
      <c r="C335" s="5">
        <v>54618</v>
      </c>
      <c r="D335" s="5">
        <v>41250</v>
      </c>
    </row>
    <row r="336" spans="2:4">
      <c r="B336" s="5">
        <v>332</v>
      </c>
      <c r="C336" s="5">
        <v>54949</v>
      </c>
      <c r="D336" s="5">
        <v>41375</v>
      </c>
    </row>
    <row r="337" spans="2:4">
      <c r="B337" s="5">
        <v>333</v>
      </c>
      <c r="C337" s="5">
        <v>55281</v>
      </c>
      <c r="D337" s="5">
        <v>41500</v>
      </c>
    </row>
    <row r="338" spans="2:4">
      <c r="B338" s="5">
        <v>334</v>
      </c>
      <c r="C338" s="5">
        <v>55614</v>
      </c>
      <c r="D338" s="5">
        <v>41625</v>
      </c>
    </row>
    <row r="339" spans="2:4">
      <c r="B339" s="5">
        <v>335</v>
      </c>
      <c r="C339" s="5">
        <v>55948</v>
      </c>
      <c r="D339" s="5">
        <v>41750</v>
      </c>
    </row>
    <row r="340" spans="2:4">
      <c r="B340" s="5">
        <v>336</v>
      </c>
      <c r="C340" s="5">
        <v>56283</v>
      </c>
      <c r="D340" s="5">
        <v>41875</v>
      </c>
    </row>
    <row r="341" spans="2:4">
      <c r="B341" s="5">
        <v>337</v>
      </c>
      <c r="C341" s="5">
        <v>56619</v>
      </c>
      <c r="D341" s="5">
        <v>42000</v>
      </c>
    </row>
    <row r="342" spans="2:4">
      <c r="B342" s="5">
        <v>338</v>
      </c>
      <c r="C342" s="5">
        <v>56956</v>
      </c>
      <c r="D342" s="5">
        <v>42125</v>
      </c>
    </row>
    <row r="343" spans="2:4">
      <c r="B343" s="5">
        <v>339</v>
      </c>
      <c r="C343" s="5">
        <v>57294</v>
      </c>
      <c r="D343" s="5">
        <v>42250</v>
      </c>
    </row>
    <row r="344" spans="2:4">
      <c r="B344" s="5">
        <v>340</v>
      </c>
      <c r="C344" s="5">
        <v>57633</v>
      </c>
      <c r="D344" s="5">
        <v>42375</v>
      </c>
    </row>
    <row r="345" spans="2:4">
      <c r="B345" s="5">
        <v>341</v>
      </c>
      <c r="C345" s="5">
        <v>57973</v>
      </c>
      <c r="D345" s="5">
        <v>42500</v>
      </c>
    </row>
    <row r="346" spans="2:4">
      <c r="B346" s="5">
        <v>342</v>
      </c>
      <c r="C346" s="5">
        <v>58314</v>
      </c>
      <c r="D346" s="5">
        <v>42625</v>
      </c>
    </row>
    <row r="347" spans="2:4">
      <c r="B347" s="5">
        <v>343</v>
      </c>
      <c r="C347" s="5">
        <v>58656</v>
      </c>
      <c r="D347" s="5">
        <v>42750</v>
      </c>
    </row>
    <row r="348" spans="2:4">
      <c r="B348" s="5">
        <v>344</v>
      </c>
      <c r="C348" s="5">
        <v>58999</v>
      </c>
      <c r="D348" s="5">
        <v>42875</v>
      </c>
    </row>
    <row r="349" spans="2:4">
      <c r="B349" s="5">
        <v>345</v>
      </c>
      <c r="C349" s="5">
        <v>59343</v>
      </c>
      <c r="D349" s="5">
        <v>43000</v>
      </c>
    </row>
    <row r="350" spans="2:4">
      <c r="B350" s="5">
        <v>346</v>
      </c>
      <c r="C350" s="5">
        <v>59688</v>
      </c>
      <c r="D350" s="5">
        <v>43125</v>
      </c>
    </row>
    <row r="351" spans="2:4">
      <c r="B351" s="5">
        <v>347</v>
      </c>
      <c r="C351" s="5">
        <v>60034</v>
      </c>
      <c r="D351" s="5">
        <v>43250</v>
      </c>
    </row>
    <row r="352" spans="2:4">
      <c r="B352" s="5">
        <v>348</v>
      </c>
      <c r="C352" s="5">
        <v>60381</v>
      </c>
      <c r="D352" s="5">
        <v>43375</v>
      </c>
    </row>
    <row r="353" spans="2:4">
      <c r="B353" s="5">
        <v>349</v>
      </c>
      <c r="C353" s="5">
        <v>60729</v>
      </c>
      <c r="D353" s="5">
        <v>43500</v>
      </c>
    </row>
    <row r="354" spans="2:4">
      <c r="B354" s="5">
        <v>350</v>
      </c>
      <c r="C354" s="5">
        <v>61078</v>
      </c>
      <c r="D354" s="5">
        <v>43625</v>
      </c>
    </row>
    <row r="355" spans="2:4">
      <c r="B355" s="5">
        <v>351</v>
      </c>
      <c r="C355" s="5">
        <v>61428</v>
      </c>
      <c r="D355" s="5">
        <v>43750</v>
      </c>
    </row>
    <row r="356" spans="2:4">
      <c r="B356" s="5">
        <v>352</v>
      </c>
      <c r="C356" s="5">
        <v>61779</v>
      </c>
      <c r="D356" s="5">
        <v>43875</v>
      </c>
    </row>
    <row r="357" spans="2:4">
      <c r="B357" s="5">
        <v>353</v>
      </c>
      <c r="C357" s="5">
        <v>62131</v>
      </c>
      <c r="D357" s="5">
        <v>44000</v>
      </c>
    </row>
    <row r="358" spans="2:4">
      <c r="B358" s="5">
        <v>354</v>
      </c>
      <c r="C358" s="5">
        <v>62484</v>
      </c>
      <c r="D358" s="5">
        <v>44125</v>
      </c>
    </row>
    <row r="359" spans="2:4">
      <c r="B359" s="5">
        <v>355</v>
      </c>
      <c r="C359" s="5">
        <v>62838</v>
      </c>
      <c r="D359" s="5">
        <v>44250</v>
      </c>
    </row>
    <row r="360" spans="2:4">
      <c r="B360" s="5">
        <v>356</v>
      </c>
      <c r="C360" s="5">
        <v>63193</v>
      </c>
      <c r="D360" s="5">
        <v>44375</v>
      </c>
    </row>
    <row r="361" spans="2:4">
      <c r="B361" s="5">
        <v>357</v>
      </c>
      <c r="C361" s="5">
        <v>63549</v>
      </c>
      <c r="D361" s="5">
        <v>44500</v>
      </c>
    </row>
    <row r="362" spans="2:4">
      <c r="B362" s="5">
        <v>358</v>
      </c>
      <c r="C362" s="5">
        <v>63906</v>
      </c>
      <c r="D362" s="5">
        <v>44625</v>
      </c>
    </row>
    <row r="363" spans="2:4">
      <c r="B363" s="5">
        <v>359</v>
      </c>
      <c r="C363" s="5">
        <v>64264</v>
      </c>
      <c r="D363" s="5">
        <v>44750</v>
      </c>
    </row>
    <row r="364" spans="2:4">
      <c r="B364" s="5">
        <v>360</v>
      </c>
      <c r="C364" s="5">
        <v>64623</v>
      </c>
      <c r="D364" s="5">
        <v>44875</v>
      </c>
    </row>
    <row r="365" spans="2:4">
      <c r="B365" s="5">
        <v>361</v>
      </c>
      <c r="C365" s="5">
        <v>64983</v>
      </c>
      <c r="D365" s="5">
        <v>45000</v>
      </c>
    </row>
    <row r="366" spans="2:4">
      <c r="B366" s="5">
        <v>362</v>
      </c>
      <c r="C366" s="5">
        <v>65344</v>
      </c>
      <c r="D366" s="5">
        <v>45125</v>
      </c>
    </row>
    <row r="367" spans="2:4">
      <c r="B367" s="5">
        <v>363</v>
      </c>
      <c r="C367" s="5">
        <v>65706</v>
      </c>
      <c r="D367" s="5">
        <v>45250</v>
      </c>
    </row>
    <row r="368" spans="2:4">
      <c r="B368" s="5">
        <v>364</v>
      </c>
      <c r="C368" s="5">
        <v>66069</v>
      </c>
      <c r="D368" s="5">
        <v>45375</v>
      </c>
    </row>
    <row r="369" spans="2:4">
      <c r="B369" s="5">
        <v>365</v>
      </c>
      <c r="C369" s="5">
        <v>66433</v>
      </c>
      <c r="D369" s="5">
        <v>45500</v>
      </c>
    </row>
    <row r="370" spans="2:4">
      <c r="B370" s="5">
        <v>366</v>
      </c>
      <c r="C370" s="5">
        <v>66798</v>
      </c>
      <c r="D370" s="5">
        <v>45625</v>
      </c>
    </row>
    <row r="371" spans="2:4">
      <c r="B371" s="5">
        <v>367</v>
      </c>
      <c r="C371" s="5">
        <v>67164</v>
      </c>
      <c r="D371" s="5">
        <v>45750</v>
      </c>
    </row>
    <row r="372" spans="2:4">
      <c r="B372" s="5">
        <v>368</v>
      </c>
      <c r="C372" s="5">
        <v>67531</v>
      </c>
      <c r="D372" s="5">
        <v>45875</v>
      </c>
    </row>
    <row r="373" spans="2:4">
      <c r="B373" s="5">
        <v>369</v>
      </c>
      <c r="C373" s="5">
        <v>67899</v>
      </c>
      <c r="D373" s="5">
        <v>46000</v>
      </c>
    </row>
    <row r="374" spans="2:4">
      <c r="B374" s="5">
        <v>370</v>
      </c>
      <c r="C374" s="5">
        <v>68268</v>
      </c>
      <c r="D374" s="5">
        <v>46125</v>
      </c>
    </row>
    <row r="375" spans="2:4">
      <c r="B375" s="5">
        <v>371</v>
      </c>
      <c r="C375" s="5">
        <v>68638</v>
      </c>
      <c r="D375" s="5">
        <v>46250</v>
      </c>
    </row>
    <row r="376" spans="2:4">
      <c r="B376" s="5">
        <v>372</v>
      </c>
      <c r="C376" s="5">
        <v>69009</v>
      </c>
      <c r="D376" s="5">
        <v>46375</v>
      </c>
    </row>
    <row r="377" spans="2:4">
      <c r="B377" s="5">
        <v>373</v>
      </c>
      <c r="C377" s="5">
        <v>69381</v>
      </c>
      <c r="D377" s="5">
        <v>46500</v>
      </c>
    </row>
    <row r="378" spans="2:4">
      <c r="B378" s="5">
        <v>374</v>
      </c>
      <c r="C378" s="5">
        <v>69754</v>
      </c>
      <c r="D378" s="5">
        <v>46625</v>
      </c>
    </row>
    <row r="379" spans="2:4">
      <c r="B379" s="5">
        <v>375</v>
      </c>
      <c r="C379" s="5">
        <v>70128</v>
      </c>
      <c r="D379" s="5">
        <v>46750</v>
      </c>
    </row>
    <row r="380" spans="2:4">
      <c r="B380" s="5">
        <v>376</v>
      </c>
      <c r="C380" s="5">
        <v>70503</v>
      </c>
      <c r="D380" s="5">
        <v>46875</v>
      </c>
    </row>
    <row r="381" spans="2:4">
      <c r="B381" s="5">
        <v>377</v>
      </c>
      <c r="C381" s="5">
        <v>70879</v>
      </c>
      <c r="D381" s="5">
        <v>47000</v>
      </c>
    </row>
    <row r="382" spans="2:4">
      <c r="B382" s="5">
        <v>378</v>
      </c>
      <c r="C382" s="5">
        <v>71256</v>
      </c>
      <c r="D382" s="5">
        <v>47125</v>
      </c>
    </row>
    <row r="383" spans="2:4">
      <c r="B383" s="5">
        <v>379</v>
      </c>
      <c r="C383" s="5">
        <v>71634</v>
      </c>
      <c r="D383" s="5">
        <v>47250</v>
      </c>
    </row>
    <row r="384" spans="2:4">
      <c r="B384" s="5">
        <v>380</v>
      </c>
      <c r="C384" s="5">
        <v>72013</v>
      </c>
      <c r="D384" s="5">
        <v>47375</v>
      </c>
    </row>
    <row r="385" spans="2:4">
      <c r="B385" s="5">
        <v>381</v>
      </c>
      <c r="C385" s="5">
        <v>72393</v>
      </c>
      <c r="D385" s="5">
        <v>47500</v>
      </c>
    </row>
    <row r="386" spans="2:4">
      <c r="B386" s="5">
        <v>382</v>
      </c>
      <c r="C386" s="5">
        <v>72774</v>
      </c>
      <c r="D386" s="5">
        <v>47625</v>
      </c>
    </row>
    <row r="387" spans="2:4">
      <c r="B387" s="5">
        <v>383</v>
      </c>
      <c r="C387" s="5">
        <v>73156</v>
      </c>
      <c r="D387" s="5">
        <v>47750</v>
      </c>
    </row>
    <row r="388" spans="2:4">
      <c r="B388" s="5">
        <v>384</v>
      </c>
      <c r="C388" s="5">
        <v>73539</v>
      </c>
      <c r="D388" s="5">
        <v>47875</v>
      </c>
    </row>
    <row r="389" spans="2:4">
      <c r="B389" s="5">
        <v>385</v>
      </c>
      <c r="C389" s="5">
        <v>73923</v>
      </c>
      <c r="D389" s="5">
        <v>48000</v>
      </c>
    </row>
    <row r="390" spans="2:4">
      <c r="B390" s="5">
        <v>386</v>
      </c>
      <c r="C390" s="5">
        <v>74308</v>
      </c>
      <c r="D390" s="5">
        <v>48125</v>
      </c>
    </row>
    <row r="391" spans="2:4">
      <c r="B391" s="5">
        <v>387</v>
      </c>
      <c r="C391" s="5">
        <v>74694</v>
      </c>
      <c r="D391" s="5">
        <v>48250</v>
      </c>
    </row>
    <row r="392" spans="2:4">
      <c r="B392" s="5">
        <v>388</v>
      </c>
      <c r="C392" s="5">
        <v>75081</v>
      </c>
      <c r="D392" s="5">
        <v>48375</v>
      </c>
    </row>
    <row r="393" spans="2:4">
      <c r="B393" s="5">
        <v>389</v>
      </c>
      <c r="C393" s="5">
        <v>75469</v>
      </c>
      <c r="D393" s="5">
        <v>48500</v>
      </c>
    </row>
    <row r="394" spans="2:4">
      <c r="B394" s="5">
        <v>390</v>
      </c>
      <c r="C394" s="5">
        <v>75858</v>
      </c>
      <c r="D394" s="5">
        <v>48625</v>
      </c>
    </row>
    <row r="395" spans="2:4">
      <c r="B395" s="5">
        <v>391</v>
      </c>
      <c r="C395" s="5">
        <v>76248</v>
      </c>
      <c r="D395" s="5">
        <v>48750</v>
      </c>
    </row>
    <row r="396" spans="2:4">
      <c r="B396" s="5">
        <v>392</v>
      </c>
      <c r="C396" s="5">
        <v>76639</v>
      </c>
      <c r="D396" s="5">
        <v>48875</v>
      </c>
    </row>
    <row r="397" spans="2:4">
      <c r="B397" s="5">
        <v>393</v>
      </c>
      <c r="C397" s="5">
        <v>77031</v>
      </c>
      <c r="D397" s="5">
        <v>49000</v>
      </c>
    </row>
    <row r="398" spans="2:4">
      <c r="B398" s="5">
        <v>394</v>
      </c>
      <c r="C398" s="5">
        <v>77424</v>
      </c>
      <c r="D398" s="5">
        <v>49125</v>
      </c>
    </row>
    <row r="399" spans="2:4">
      <c r="B399" s="5">
        <v>395</v>
      </c>
      <c r="C399" s="5">
        <v>77818</v>
      </c>
      <c r="D399" s="5">
        <v>49250</v>
      </c>
    </row>
    <row r="400" spans="2:4">
      <c r="B400" s="5">
        <v>396</v>
      </c>
      <c r="C400" s="5">
        <v>78213</v>
      </c>
      <c r="D400" s="5">
        <v>49375</v>
      </c>
    </row>
    <row r="401" spans="2:4">
      <c r="B401" s="5">
        <v>397</v>
      </c>
      <c r="C401" s="5">
        <v>78609</v>
      </c>
      <c r="D401" s="5">
        <v>49500</v>
      </c>
    </row>
    <row r="402" spans="2:4">
      <c r="B402" s="5">
        <v>398</v>
      </c>
      <c r="C402" s="5">
        <v>79006</v>
      </c>
      <c r="D402" s="5">
        <v>49625</v>
      </c>
    </row>
    <row r="403" spans="2:4">
      <c r="B403" s="5">
        <v>399</v>
      </c>
      <c r="C403" s="5">
        <v>79404</v>
      </c>
      <c r="D403" s="5">
        <v>49750</v>
      </c>
    </row>
    <row r="404" spans="2:4">
      <c r="B404" s="5">
        <v>400</v>
      </c>
      <c r="C404" s="5">
        <v>79803</v>
      </c>
      <c r="D404" s="5">
        <v>49875</v>
      </c>
    </row>
    <row r="405" spans="2:4">
      <c r="B405" s="5">
        <v>401</v>
      </c>
      <c r="C405" s="5">
        <v>80203</v>
      </c>
      <c r="D405" s="5">
        <v>50000</v>
      </c>
    </row>
    <row r="406" spans="2:4">
      <c r="B406" s="5">
        <v>402</v>
      </c>
      <c r="C406" s="5">
        <v>80604</v>
      </c>
      <c r="D406" s="5">
        <v>50125</v>
      </c>
    </row>
    <row r="407" spans="2:4">
      <c r="B407" s="5">
        <v>403</v>
      </c>
      <c r="C407" s="5">
        <v>81006</v>
      </c>
      <c r="D407" s="5">
        <v>50250</v>
      </c>
    </row>
    <row r="408" spans="2:4">
      <c r="B408" s="5">
        <v>404</v>
      </c>
      <c r="C408" s="5">
        <v>81409</v>
      </c>
      <c r="D408" s="5">
        <v>50375</v>
      </c>
    </row>
    <row r="409" spans="2:4">
      <c r="B409" s="5">
        <v>405</v>
      </c>
      <c r="C409" s="5">
        <v>81813</v>
      </c>
      <c r="D409" s="5">
        <v>50500</v>
      </c>
    </row>
    <row r="410" spans="2:4">
      <c r="B410" s="5">
        <v>406</v>
      </c>
      <c r="C410" s="5">
        <v>82218</v>
      </c>
      <c r="D410" s="5">
        <v>50625</v>
      </c>
    </row>
    <row r="411" spans="2:4">
      <c r="B411" s="5">
        <v>407</v>
      </c>
      <c r="C411" s="5">
        <v>82624</v>
      </c>
      <c r="D411" s="5">
        <v>50750</v>
      </c>
    </row>
    <row r="412" spans="2:4">
      <c r="B412" s="5">
        <v>408</v>
      </c>
      <c r="C412" s="5">
        <v>83031</v>
      </c>
      <c r="D412" s="5">
        <v>50875</v>
      </c>
    </row>
    <row r="413" spans="2:4">
      <c r="B413" s="5">
        <v>409</v>
      </c>
      <c r="C413" s="5">
        <v>83439</v>
      </c>
      <c r="D413" s="5">
        <v>51000</v>
      </c>
    </row>
    <row r="414" spans="2:4">
      <c r="B414" s="5">
        <v>410</v>
      </c>
      <c r="C414" s="5">
        <v>83848</v>
      </c>
      <c r="D414" s="5">
        <v>51125</v>
      </c>
    </row>
    <row r="415" spans="2:4">
      <c r="B415" s="5">
        <v>411</v>
      </c>
      <c r="C415" s="5">
        <v>84258</v>
      </c>
      <c r="D415" s="5">
        <v>51250</v>
      </c>
    </row>
    <row r="416" spans="2:4">
      <c r="B416" s="5">
        <v>412</v>
      </c>
      <c r="C416" s="5">
        <v>84669</v>
      </c>
      <c r="D416" s="5">
        <v>51375</v>
      </c>
    </row>
    <row r="417" spans="2:4">
      <c r="B417" s="5">
        <v>413</v>
      </c>
      <c r="C417" s="5">
        <v>85081</v>
      </c>
      <c r="D417" s="5">
        <v>51500</v>
      </c>
    </row>
    <row r="418" spans="2:4">
      <c r="B418" s="5">
        <v>414</v>
      </c>
      <c r="C418" s="5">
        <v>85494</v>
      </c>
      <c r="D418" s="5">
        <v>51625</v>
      </c>
    </row>
    <row r="419" spans="2:4">
      <c r="B419" s="5">
        <v>415</v>
      </c>
      <c r="C419" s="5">
        <v>85908</v>
      </c>
      <c r="D419" s="5">
        <v>51750</v>
      </c>
    </row>
    <row r="420" spans="2:4">
      <c r="B420" s="5">
        <v>416</v>
      </c>
      <c r="C420" s="5">
        <v>86323</v>
      </c>
      <c r="D420" s="5">
        <v>51875</v>
      </c>
    </row>
    <row r="421" spans="2:4">
      <c r="B421" s="5">
        <v>417</v>
      </c>
      <c r="C421" s="5">
        <v>86739</v>
      </c>
      <c r="D421" s="5">
        <v>52000</v>
      </c>
    </row>
    <row r="422" spans="2:4">
      <c r="B422" s="5">
        <v>418</v>
      </c>
      <c r="C422" s="5">
        <v>87156</v>
      </c>
      <c r="D422" s="5">
        <v>52125</v>
      </c>
    </row>
    <row r="423" spans="2:4">
      <c r="B423" s="5">
        <v>419</v>
      </c>
      <c r="C423" s="5">
        <v>87574</v>
      </c>
      <c r="D423" s="5">
        <v>52250</v>
      </c>
    </row>
    <row r="424" spans="2:4">
      <c r="B424" s="5">
        <v>420</v>
      </c>
      <c r="C424" s="5">
        <v>87993</v>
      </c>
      <c r="D424" s="5">
        <v>52375</v>
      </c>
    </row>
    <row r="425" spans="2:4">
      <c r="B425" s="5">
        <v>421</v>
      </c>
      <c r="C425" s="5">
        <v>88413</v>
      </c>
      <c r="D425" s="5">
        <v>52500</v>
      </c>
    </row>
    <row r="426" spans="2:4">
      <c r="B426" s="5">
        <v>422</v>
      </c>
      <c r="C426" s="5">
        <v>88834</v>
      </c>
      <c r="D426" s="5">
        <v>52625</v>
      </c>
    </row>
    <row r="427" spans="2:4">
      <c r="B427" s="5">
        <v>423</v>
      </c>
      <c r="C427" s="5">
        <v>89256</v>
      </c>
      <c r="D427" s="5">
        <v>52750</v>
      </c>
    </row>
    <row r="428" spans="2:4">
      <c r="B428" s="5">
        <v>424</v>
      </c>
      <c r="C428" s="5">
        <v>89679</v>
      </c>
      <c r="D428" s="5">
        <v>52875</v>
      </c>
    </row>
    <row r="429" spans="2:4">
      <c r="B429" s="5">
        <v>425</v>
      </c>
      <c r="C429" s="5">
        <v>90103</v>
      </c>
      <c r="D429" s="5">
        <v>53000</v>
      </c>
    </row>
    <row r="430" spans="2:4">
      <c r="B430" s="5">
        <v>426</v>
      </c>
      <c r="C430" s="5">
        <v>90528</v>
      </c>
      <c r="D430" s="5">
        <v>53125</v>
      </c>
    </row>
    <row r="431" spans="2:4">
      <c r="B431" s="5">
        <v>427</v>
      </c>
      <c r="C431" s="5">
        <v>90954</v>
      </c>
      <c r="D431" s="5">
        <v>53250</v>
      </c>
    </row>
    <row r="432" spans="2:4">
      <c r="B432" s="5">
        <v>428</v>
      </c>
      <c r="C432" s="5">
        <v>91381</v>
      </c>
      <c r="D432" s="5">
        <v>53375</v>
      </c>
    </row>
    <row r="433" spans="2:4">
      <c r="B433" s="5">
        <v>429</v>
      </c>
      <c r="C433" s="5">
        <v>91809</v>
      </c>
      <c r="D433" s="5">
        <v>53500</v>
      </c>
    </row>
    <row r="434" spans="2:4">
      <c r="B434" s="5">
        <v>430</v>
      </c>
      <c r="C434" s="5">
        <v>92238</v>
      </c>
      <c r="D434" s="5">
        <v>53625</v>
      </c>
    </row>
    <row r="435" spans="2:4">
      <c r="B435" s="5">
        <v>431</v>
      </c>
      <c r="C435" s="5">
        <v>92668</v>
      </c>
      <c r="D435" s="5">
        <v>53750</v>
      </c>
    </row>
    <row r="436" spans="2:4">
      <c r="B436" s="5">
        <v>432</v>
      </c>
      <c r="C436" s="5">
        <v>93099</v>
      </c>
      <c r="D436" s="5">
        <v>53875</v>
      </c>
    </row>
    <row r="437" spans="2:4">
      <c r="B437" s="5">
        <v>433</v>
      </c>
      <c r="C437" s="5">
        <v>93531</v>
      </c>
      <c r="D437" s="5">
        <v>54000</v>
      </c>
    </row>
    <row r="438" spans="2:4">
      <c r="B438" s="5">
        <v>434</v>
      </c>
      <c r="C438" s="5">
        <v>93964</v>
      </c>
      <c r="D438" s="5">
        <v>54125</v>
      </c>
    </row>
    <row r="439" spans="2:4">
      <c r="B439" s="5">
        <v>435</v>
      </c>
      <c r="C439" s="5">
        <v>94398</v>
      </c>
      <c r="D439" s="5">
        <v>54250</v>
      </c>
    </row>
    <row r="440" spans="2:4">
      <c r="B440" s="5">
        <v>436</v>
      </c>
      <c r="C440" s="5">
        <v>94833</v>
      </c>
      <c r="D440" s="5">
        <v>54375</v>
      </c>
    </row>
    <row r="441" spans="2:4">
      <c r="B441" s="5">
        <v>437</v>
      </c>
      <c r="C441" s="5">
        <v>95269</v>
      </c>
      <c r="D441" s="5">
        <v>54500</v>
      </c>
    </row>
    <row r="442" spans="2:4">
      <c r="B442" s="5">
        <v>438</v>
      </c>
      <c r="C442" s="5">
        <v>95706</v>
      </c>
      <c r="D442" s="5">
        <v>54625</v>
      </c>
    </row>
    <row r="443" spans="2:4">
      <c r="B443" s="5">
        <v>439</v>
      </c>
      <c r="C443" s="5">
        <v>96144</v>
      </c>
      <c r="D443" s="5">
        <v>54750</v>
      </c>
    </row>
    <row r="444" spans="2:4">
      <c r="B444" s="5">
        <v>440</v>
      </c>
      <c r="C444" s="5">
        <v>96583</v>
      </c>
      <c r="D444" s="5">
        <v>54875</v>
      </c>
    </row>
    <row r="445" spans="2:4">
      <c r="B445" s="5">
        <v>441</v>
      </c>
      <c r="C445" s="5">
        <v>97023</v>
      </c>
      <c r="D445" s="5">
        <v>55000</v>
      </c>
    </row>
    <row r="446" spans="2:4">
      <c r="B446" s="5">
        <v>442</v>
      </c>
      <c r="C446" s="5">
        <v>97464</v>
      </c>
      <c r="D446" s="5">
        <v>55125</v>
      </c>
    </row>
    <row r="447" spans="2:4">
      <c r="B447" s="5">
        <v>443</v>
      </c>
      <c r="C447" s="5">
        <v>97906</v>
      </c>
      <c r="D447" s="5">
        <v>55250</v>
      </c>
    </row>
    <row r="448" spans="2:4">
      <c r="B448" s="5">
        <v>444</v>
      </c>
      <c r="C448" s="5">
        <v>98349</v>
      </c>
      <c r="D448" s="5">
        <v>55375</v>
      </c>
    </row>
    <row r="449" spans="2:4">
      <c r="B449" s="5">
        <v>445</v>
      </c>
      <c r="C449" s="5">
        <v>98793</v>
      </c>
      <c r="D449" s="5">
        <v>55500</v>
      </c>
    </row>
    <row r="450" spans="2:4">
      <c r="B450" s="5">
        <v>446</v>
      </c>
      <c r="C450" s="5">
        <v>99238</v>
      </c>
      <c r="D450" s="5">
        <v>55625</v>
      </c>
    </row>
    <row r="451" spans="2:4">
      <c r="B451" s="5">
        <v>447</v>
      </c>
      <c r="C451" s="5">
        <v>99684</v>
      </c>
      <c r="D451" s="5">
        <v>55750</v>
      </c>
    </row>
    <row r="452" spans="2:4">
      <c r="B452" s="5">
        <v>448</v>
      </c>
      <c r="C452" s="5">
        <v>100131</v>
      </c>
      <c r="D452" s="5">
        <v>55875</v>
      </c>
    </row>
    <row r="453" spans="2:4">
      <c r="B453" s="5">
        <v>449</v>
      </c>
      <c r="C453" s="5">
        <v>100579</v>
      </c>
      <c r="D453" s="5">
        <v>56000</v>
      </c>
    </row>
    <row r="454" spans="2:4">
      <c r="B454" s="5">
        <v>450</v>
      </c>
      <c r="C454" s="5">
        <v>101028</v>
      </c>
      <c r="D454" s="5">
        <v>56125</v>
      </c>
    </row>
    <row r="455" spans="2:4">
      <c r="B455" s="5">
        <v>451</v>
      </c>
      <c r="C455" s="5">
        <v>101478</v>
      </c>
      <c r="D455" s="5">
        <v>56250</v>
      </c>
    </row>
    <row r="456" spans="2:4">
      <c r="B456" s="5">
        <v>452</v>
      </c>
      <c r="C456" s="5">
        <v>101929</v>
      </c>
      <c r="D456" s="5">
        <v>56375</v>
      </c>
    </row>
    <row r="457" spans="2:4">
      <c r="B457" s="5">
        <v>453</v>
      </c>
      <c r="C457" s="5">
        <v>102381</v>
      </c>
      <c r="D457" s="5">
        <v>56500</v>
      </c>
    </row>
    <row r="458" spans="2:4">
      <c r="B458" s="5">
        <v>454</v>
      </c>
      <c r="C458" s="5">
        <v>102834</v>
      </c>
      <c r="D458" s="5">
        <v>56625</v>
      </c>
    </row>
    <row r="459" spans="2:4">
      <c r="B459" s="5">
        <v>455</v>
      </c>
      <c r="C459" s="5">
        <v>103288</v>
      </c>
      <c r="D459" s="5">
        <v>56750</v>
      </c>
    </row>
    <row r="460" spans="2:4">
      <c r="B460" s="5">
        <v>456</v>
      </c>
      <c r="C460" s="5">
        <v>103743</v>
      </c>
      <c r="D460" s="5">
        <v>56875</v>
      </c>
    </row>
    <row r="461" spans="2:4">
      <c r="B461" s="5">
        <v>457</v>
      </c>
      <c r="C461" s="5">
        <v>104199</v>
      </c>
      <c r="D461" s="5">
        <v>57000</v>
      </c>
    </row>
    <row r="462" spans="2:4">
      <c r="B462" s="5">
        <v>458</v>
      </c>
      <c r="C462" s="5">
        <v>104656</v>
      </c>
      <c r="D462" s="5">
        <v>57125</v>
      </c>
    </row>
    <row r="463" spans="2:4">
      <c r="B463" s="5">
        <v>459</v>
      </c>
      <c r="C463" s="5">
        <v>105114</v>
      </c>
      <c r="D463" s="5">
        <v>57250</v>
      </c>
    </row>
    <row r="464" spans="2:4">
      <c r="B464" s="5">
        <v>460</v>
      </c>
      <c r="C464" s="5">
        <v>105573</v>
      </c>
      <c r="D464" s="5">
        <v>57375</v>
      </c>
    </row>
    <row r="465" spans="2:4">
      <c r="B465" s="5">
        <v>461</v>
      </c>
      <c r="C465" s="5">
        <v>106033</v>
      </c>
      <c r="D465" s="5">
        <v>57500</v>
      </c>
    </row>
    <row r="466" spans="2:4">
      <c r="B466" s="5">
        <v>462</v>
      </c>
      <c r="C466" s="5">
        <v>106494</v>
      </c>
      <c r="D466" s="5">
        <v>57625</v>
      </c>
    </row>
    <row r="467" spans="2:4">
      <c r="B467" s="5">
        <v>463</v>
      </c>
      <c r="C467" s="5">
        <v>106956</v>
      </c>
      <c r="D467" s="5">
        <v>57750</v>
      </c>
    </row>
    <row r="468" spans="2:4">
      <c r="B468" s="5">
        <v>464</v>
      </c>
      <c r="C468" s="5">
        <v>107419</v>
      </c>
      <c r="D468" s="5">
        <v>57875</v>
      </c>
    </row>
    <row r="469" spans="2:4">
      <c r="B469" s="5">
        <v>465</v>
      </c>
      <c r="C469" s="5">
        <v>107883</v>
      </c>
      <c r="D469" s="5">
        <v>58000</v>
      </c>
    </row>
    <row r="470" spans="2:4">
      <c r="B470" s="5">
        <v>466</v>
      </c>
      <c r="C470" s="5">
        <v>108348</v>
      </c>
      <c r="D470" s="5">
        <v>58125</v>
      </c>
    </row>
    <row r="471" spans="2:4">
      <c r="B471" s="5">
        <v>467</v>
      </c>
      <c r="C471" s="5">
        <v>108814</v>
      </c>
      <c r="D471" s="5">
        <v>58250</v>
      </c>
    </row>
    <row r="472" spans="2:4">
      <c r="B472" s="5">
        <v>468</v>
      </c>
      <c r="C472" s="5">
        <v>109281</v>
      </c>
      <c r="D472" s="5">
        <v>58375</v>
      </c>
    </row>
    <row r="473" spans="2:4">
      <c r="B473" s="5">
        <v>469</v>
      </c>
      <c r="C473" s="5">
        <v>109749</v>
      </c>
      <c r="D473" s="5">
        <v>58500</v>
      </c>
    </row>
    <row r="474" spans="2:4">
      <c r="B474" s="5">
        <v>470</v>
      </c>
      <c r="C474" s="5">
        <v>110218</v>
      </c>
      <c r="D474" s="5">
        <v>58625</v>
      </c>
    </row>
    <row r="475" spans="2:4">
      <c r="B475" s="5">
        <v>471</v>
      </c>
      <c r="C475" s="5">
        <v>110688</v>
      </c>
      <c r="D475" s="5">
        <v>58750</v>
      </c>
    </row>
    <row r="476" spans="2:4">
      <c r="B476" s="5">
        <v>472</v>
      </c>
      <c r="C476" s="5">
        <v>111159</v>
      </c>
      <c r="D476" s="5">
        <v>58875</v>
      </c>
    </row>
    <row r="477" spans="2:4">
      <c r="B477" s="5">
        <v>473</v>
      </c>
      <c r="C477" s="5">
        <v>111631</v>
      </c>
      <c r="D477" s="5">
        <v>59000</v>
      </c>
    </row>
    <row r="478" spans="2:4">
      <c r="B478" s="5">
        <v>474</v>
      </c>
      <c r="C478" s="5">
        <v>112104</v>
      </c>
      <c r="D478" s="5">
        <v>59125</v>
      </c>
    </row>
    <row r="479" spans="2:4">
      <c r="B479" s="5">
        <v>475</v>
      </c>
      <c r="C479" s="5">
        <v>112578</v>
      </c>
      <c r="D479" s="5">
        <v>59250</v>
      </c>
    </row>
    <row r="480" spans="2:4">
      <c r="B480" s="5">
        <v>476</v>
      </c>
      <c r="C480" s="5">
        <v>113053</v>
      </c>
      <c r="D480" s="5">
        <v>59375</v>
      </c>
    </row>
    <row r="481" spans="2:4">
      <c r="B481" s="5">
        <v>477</v>
      </c>
      <c r="C481" s="5">
        <v>113529</v>
      </c>
      <c r="D481" s="5">
        <v>59500</v>
      </c>
    </row>
    <row r="482" spans="2:4">
      <c r="B482" s="5">
        <v>478</v>
      </c>
      <c r="C482" s="5">
        <v>114006</v>
      </c>
      <c r="D482" s="5">
        <v>59625</v>
      </c>
    </row>
    <row r="483" spans="2:4">
      <c r="B483" s="5">
        <v>479</v>
      </c>
      <c r="C483" s="5">
        <v>114484</v>
      </c>
      <c r="D483" s="5">
        <v>59750</v>
      </c>
    </row>
    <row r="484" spans="2:4">
      <c r="B484" s="5">
        <v>480</v>
      </c>
      <c r="C484" s="5">
        <v>114963</v>
      </c>
      <c r="D484" s="5">
        <v>59875</v>
      </c>
    </row>
    <row r="485" spans="2:4">
      <c r="B485" s="5">
        <v>481</v>
      </c>
      <c r="C485" s="5">
        <v>115443</v>
      </c>
      <c r="D485" s="5">
        <v>60000</v>
      </c>
    </row>
    <row r="486" spans="2:4">
      <c r="B486" s="5">
        <v>482</v>
      </c>
      <c r="C486" s="5">
        <v>115924</v>
      </c>
      <c r="D486" s="5">
        <v>60125</v>
      </c>
    </row>
    <row r="487" spans="2:4">
      <c r="B487" s="5">
        <v>483</v>
      </c>
      <c r="C487" s="5">
        <v>116406</v>
      </c>
      <c r="D487" s="5">
        <v>60250</v>
      </c>
    </row>
    <row r="488" spans="2:4">
      <c r="B488" s="5">
        <v>484</v>
      </c>
      <c r="C488" s="5">
        <v>116889</v>
      </c>
      <c r="D488" s="5">
        <v>60375</v>
      </c>
    </row>
    <row r="489" spans="2:4">
      <c r="B489" s="5">
        <v>485</v>
      </c>
      <c r="C489" s="5">
        <v>117373</v>
      </c>
      <c r="D489" s="5">
        <v>60500</v>
      </c>
    </row>
    <row r="490" spans="2:4">
      <c r="B490" s="5">
        <v>486</v>
      </c>
      <c r="C490" s="5">
        <v>117858</v>
      </c>
      <c r="D490" s="5">
        <v>60625</v>
      </c>
    </row>
    <row r="491" spans="2:4">
      <c r="B491" s="5">
        <v>487</v>
      </c>
      <c r="C491" s="5">
        <v>118344</v>
      </c>
      <c r="D491" s="5">
        <v>60750</v>
      </c>
    </row>
    <row r="492" spans="2:4">
      <c r="B492" s="5">
        <v>488</v>
      </c>
      <c r="C492" s="5">
        <v>118831</v>
      </c>
      <c r="D492" s="5">
        <v>60875</v>
      </c>
    </row>
    <row r="493" spans="2:4">
      <c r="B493" s="5">
        <v>489</v>
      </c>
      <c r="C493" s="5">
        <v>119319</v>
      </c>
      <c r="D493" s="5">
        <v>61000</v>
      </c>
    </row>
    <row r="494" spans="2:4">
      <c r="B494" s="5">
        <v>490</v>
      </c>
      <c r="C494" s="5">
        <v>119808</v>
      </c>
      <c r="D494" s="5">
        <v>61125</v>
      </c>
    </row>
    <row r="495" spans="2:4">
      <c r="B495" s="5">
        <v>491</v>
      </c>
      <c r="C495" s="5">
        <v>120298</v>
      </c>
      <c r="D495" s="5">
        <v>61250</v>
      </c>
    </row>
    <row r="496" spans="2:4">
      <c r="B496" s="5">
        <v>492</v>
      </c>
      <c r="C496" s="5">
        <v>120789</v>
      </c>
      <c r="D496" s="5">
        <v>61375</v>
      </c>
    </row>
    <row r="497" spans="2:4">
      <c r="B497" s="5">
        <v>493</v>
      </c>
      <c r="C497" s="5">
        <v>121281</v>
      </c>
      <c r="D497" s="5">
        <v>61500</v>
      </c>
    </row>
    <row r="498" spans="2:4">
      <c r="B498" s="5">
        <v>494</v>
      </c>
      <c r="C498" s="5">
        <v>121774</v>
      </c>
      <c r="D498" s="5">
        <v>61625</v>
      </c>
    </row>
    <row r="499" spans="2:4">
      <c r="B499" s="5">
        <v>495</v>
      </c>
      <c r="C499" s="5">
        <v>122268</v>
      </c>
      <c r="D499" s="5">
        <v>61750</v>
      </c>
    </row>
    <row r="500" spans="2:4">
      <c r="B500" s="5">
        <v>496</v>
      </c>
      <c r="C500" s="5">
        <v>122763</v>
      </c>
      <c r="D500" s="5">
        <v>61875</v>
      </c>
    </row>
    <row r="501" spans="2:4">
      <c r="B501" s="5">
        <v>497</v>
      </c>
      <c r="C501" s="5">
        <v>123259</v>
      </c>
      <c r="D501" s="5">
        <v>62000</v>
      </c>
    </row>
    <row r="502" spans="2:4">
      <c r="B502" s="5">
        <v>498</v>
      </c>
      <c r="C502" s="5">
        <v>123756</v>
      </c>
      <c r="D502" s="5">
        <v>62125</v>
      </c>
    </row>
    <row r="503" spans="2:4">
      <c r="B503" s="5">
        <v>499</v>
      </c>
      <c r="C503" s="5">
        <v>124254</v>
      </c>
      <c r="D503" s="5">
        <v>62250</v>
      </c>
    </row>
    <row r="504" spans="2:4">
      <c r="B504" s="5">
        <v>500</v>
      </c>
      <c r="C504" s="5">
        <v>124753</v>
      </c>
      <c r="D504" s="5">
        <v>62375</v>
      </c>
    </row>
    <row r="505" spans="2:4">
      <c r="B505" s="5">
        <v>501</v>
      </c>
      <c r="C505" s="5">
        <v>125253</v>
      </c>
      <c r="D505" s="5">
        <v>62500</v>
      </c>
    </row>
    <row r="506" spans="2:4">
      <c r="B506" s="5">
        <v>502</v>
      </c>
      <c r="C506" s="5">
        <v>125754</v>
      </c>
      <c r="D506" s="5">
        <v>62625</v>
      </c>
    </row>
    <row r="507" spans="2:4">
      <c r="B507" s="5">
        <v>503</v>
      </c>
      <c r="C507" s="5">
        <v>126256</v>
      </c>
      <c r="D507" s="5">
        <v>62750</v>
      </c>
    </row>
    <row r="508" spans="2:4">
      <c r="B508" s="5">
        <v>504</v>
      </c>
      <c r="C508" s="5">
        <v>126759</v>
      </c>
      <c r="D508" s="5">
        <v>62875</v>
      </c>
    </row>
    <row r="509" spans="2:4">
      <c r="B509" s="5">
        <v>505</v>
      </c>
      <c r="C509" s="5">
        <v>127263</v>
      </c>
      <c r="D509" s="5">
        <v>63000</v>
      </c>
    </row>
    <row r="510" spans="2:4">
      <c r="B510" s="5">
        <v>506</v>
      </c>
      <c r="C510" s="5">
        <v>127768</v>
      </c>
      <c r="D510" s="5">
        <v>63125</v>
      </c>
    </row>
    <row r="511" spans="2:4">
      <c r="B511" s="5">
        <v>507</v>
      </c>
      <c r="C511" s="5">
        <v>128274</v>
      </c>
      <c r="D511" s="5">
        <v>63250</v>
      </c>
    </row>
    <row r="512" spans="2:4">
      <c r="B512" s="5">
        <v>508</v>
      </c>
      <c r="C512" s="5">
        <v>128781</v>
      </c>
      <c r="D512" s="5">
        <v>63375</v>
      </c>
    </row>
    <row r="513" spans="2:4">
      <c r="B513" s="5">
        <v>509</v>
      </c>
      <c r="C513" s="5">
        <v>129289</v>
      </c>
      <c r="D513" s="5">
        <v>63500</v>
      </c>
    </row>
    <row r="514" spans="2:4">
      <c r="B514" s="5">
        <v>510</v>
      </c>
      <c r="C514" s="5">
        <v>129798</v>
      </c>
      <c r="D514" s="5">
        <v>63625</v>
      </c>
    </row>
    <row r="515" spans="2:4">
      <c r="B515" s="5">
        <v>511</v>
      </c>
      <c r="C515" s="5">
        <v>130308</v>
      </c>
      <c r="D515" s="5">
        <v>63750</v>
      </c>
    </row>
    <row r="516" spans="2:4">
      <c r="B516" s="5">
        <v>512</v>
      </c>
      <c r="C516" s="5">
        <v>130819</v>
      </c>
      <c r="D516" s="5">
        <v>63875</v>
      </c>
    </row>
    <row r="517" spans="2:4">
      <c r="B517" s="5">
        <v>513</v>
      </c>
      <c r="C517" s="5">
        <v>131331</v>
      </c>
      <c r="D517" s="5">
        <v>64000</v>
      </c>
    </row>
    <row r="518" spans="2:4">
      <c r="B518" s="5">
        <v>514</v>
      </c>
      <c r="C518" s="5">
        <v>131844</v>
      </c>
      <c r="D518" s="5">
        <v>64125</v>
      </c>
    </row>
    <row r="519" spans="2:4">
      <c r="B519" s="5">
        <v>515</v>
      </c>
      <c r="C519" s="5">
        <v>132358</v>
      </c>
      <c r="D519" s="5">
        <v>64250</v>
      </c>
    </row>
    <row r="520" spans="2:4">
      <c r="B520" s="5">
        <v>516</v>
      </c>
      <c r="C520" s="5">
        <v>132873</v>
      </c>
      <c r="D520" s="5">
        <v>64375</v>
      </c>
    </row>
    <row r="521" spans="2:4">
      <c r="B521" s="5">
        <v>517</v>
      </c>
      <c r="C521" s="5">
        <v>133389</v>
      </c>
      <c r="D521" s="5">
        <v>64500</v>
      </c>
    </row>
    <row r="522" spans="2:4">
      <c r="B522" s="5">
        <v>518</v>
      </c>
      <c r="C522" s="5">
        <v>133906</v>
      </c>
      <c r="D522" s="5">
        <v>64625</v>
      </c>
    </row>
    <row r="523" spans="2:4">
      <c r="B523" s="5">
        <v>519</v>
      </c>
      <c r="C523" s="5">
        <v>134424</v>
      </c>
      <c r="D523" s="5">
        <v>64750</v>
      </c>
    </row>
    <row r="524" spans="2:4">
      <c r="B524" s="5">
        <v>520</v>
      </c>
      <c r="C524" s="5">
        <v>134943</v>
      </c>
      <c r="D524" s="5">
        <v>64875</v>
      </c>
    </row>
    <row r="525" spans="2:4">
      <c r="B525" s="5">
        <v>521</v>
      </c>
      <c r="C525" s="5">
        <v>135463</v>
      </c>
      <c r="D525" s="5">
        <v>65000</v>
      </c>
    </row>
    <row r="526" spans="2:4">
      <c r="B526" s="5">
        <v>522</v>
      </c>
      <c r="C526" s="5">
        <v>135984</v>
      </c>
      <c r="D526" s="5">
        <v>65125</v>
      </c>
    </row>
    <row r="527" spans="2:4">
      <c r="B527" s="5">
        <v>523</v>
      </c>
      <c r="C527" s="5">
        <v>136506</v>
      </c>
      <c r="D527" s="5">
        <v>65250</v>
      </c>
    </row>
    <row r="528" spans="2:4">
      <c r="B528" s="5">
        <v>524</v>
      </c>
      <c r="C528" s="5">
        <v>137029</v>
      </c>
      <c r="D528" s="5">
        <v>65375</v>
      </c>
    </row>
    <row r="529" spans="2:4">
      <c r="B529" s="5">
        <v>525</v>
      </c>
      <c r="C529" s="5">
        <v>137553</v>
      </c>
      <c r="D529" s="5">
        <v>65500</v>
      </c>
    </row>
    <row r="530" spans="2:4">
      <c r="B530" s="5">
        <v>526</v>
      </c>
      <c r="C530" s="5">
        <v>138078</v>
      </c>
      <c r="D530" s="5">
        <v>65625</v>
      </c>
    </row>
    <row r="531" spans="2:4">
      <c r="B531" s="5">
        <v>527</v>
      </c>
      <c r="C531" s="5">
        <v>138604</v>
      </c>
      <c r="D531" s="5">
        <v>65750</v>
      </c>
    </row>
    <row r="532" spans="2:4">
      <c r="B532" s="5">
        <v>528</v>
      </c>
      <c r="C532" s="5">
        <v>139131</v>
      </c>
      <c r="D532" s="5">
        <v>65875</v>
      </c>
    </row>
    <row r="533" spans="2:4">
      <c r="B533" s="5">
        <v>529</v>
      </c>
      <c r="C533" s="5">
        <v>139659</v>
      </c>
      <c r="D533" s="5">
        <v>66000</v>
      </c>
    </row>
    <row r="534" spans="2:4">
      <c r="B534" s="5">
        <v>530</v>
      </c>
      <c r="C534" s="5">
        <v>140188</v>
      </c>
      <c r="D534" s="5">
        <v>66125</v>
      </c>
    </row>
    <row r="535" spans="2:4">
      <c r="B535" s="5">
        <v>531</v>
      </c>
      <c r="C535" s="5">
        <v>140718</v>
      </c>
      <c r="D535" s="5">
        <v>66250</v>
      </c>
    </row>
    <row r="536" spans="2:4">
      <c r="B536" s="5">
        <v>532</v>
      </c>
      <c r="C536" s="5">
        <v>141249</v>
      </c>
      <c r="D536" s="5">
        <v>66375</v>
      </c>
    </row>
    <row r="537" spans="2:4">
      <c r="B537" s="5">
        <v>533</v>
      </c>
      <c r="C537" s="5">
        <v>141781</v>
      </c>
      <c r="D537" s="5">
        <v>66500</v>
      </c>
    </row>
    <row r="538" spans="2:4">
      <c r="B538" s="5">
        <v>534</v>
      </c>
      <c r="C538" s="5">
        <v>142314</v>
      </c>
      <c r="D538" s="5">
        <v>66625</v>
      </c>
    </row>
    <row r="539" spans="2:4">
      <c r="B539" s="5">
        <v>535</v>
      </c>
      <c r="C539" s="5">
        <v>142848</v>
      </c>
      <c r="D539" s="5">
        <v>66750</v>
      </c>
    </row>
    <row r="540" spans="2:4">
      <c r="B540" s="5">
        <v>536</v>
      </c>
      <c r="C540" s="5">
        <v>143383</v>
      </c>
      <c r="D540" s="5">
        <v>66875</v>
      </c>
    </row>
    <row r="541" spans="2:4">
      <c r="B541" s="5">
        <v>537</v>
      </c>
      <c r="C541" s="5">
        <v>143919</v>
      </c>
      <c r="D541" s="5">
        <v>67000</v>
      </c>
    </row>
    <row r="542" spans="2:4">
      <c r="B542" s="5">
        <v>538</v>
      </c>
      <c r="C542" s="5">
        <v>144456</v>
      </c>
      <c r="D542" s="5">
        <v>67125</v>
      </c>
    </row>
    <row r="543" spans="2:4">
      <c r="B543" s="5">
        <v>539</v>
      </c>
      <c r="C543" s="5">
        <v>144994</v>
      </c>
      <c r="D543" s="5">
        <v>67250</v>
      </c>
    </row>
    <row r="544" spans="2:4">
      <c r="B544" s="5">
        <v>540</v>
      </c>
      <c r="C544" s="5">
        <v>145533</v>
      </c>
      <c r="D544" s="5">
        <v>67375</v>
      </c>
    </row>
    <row r="545" spans="2:4">
      <c r="B545" s="5">
        <v>541</v>
      </c>
      <c r="C545" s="5">
        <v>146073</v>
      </c>
      <c r="D545" s="5">
        <v>67500</v>
      </c>
    </row>
    <row r="546" spans="2:4">
      <c r="B546" s="5">
        <v>542</v>
      </c>
      <c r="C546" s="5">
        <v>146614</v>
      </c>
      <c r="D546" s="5">
        <v>67625</v>
      </c>
    </row>
    <row r="547" spans="2:4">
      <c r="B547" s="5">
        <v>543</v>
      </c>
      <c r="C547" s="5">
        <v>147156</v>
      </c>
      <c r="D547" s="5">
        <v>67750</v>
      </c>
    </row>
    <row r="548" spans="2:4">
      <c r="B548" s="5">
        <v>544</v>
      </c>
      <c r="C548" s="5">
        <v>147699</v>
      </c>
      <c r="D548" s="5">
        <v>67875</v>
      </c>
    </row>
    <row r="549" spans="2:4">
      <c r="B549" s="5">
        <v>545</v>
      </c>
      <c r="C549" s="5">
        <v>148243</v>
      </c>
      <c r="D549" s="5">
        <v>68000</v>
      </c>
    </row>
    <row r="550" spans="2:4">
      <c r="B550" s="5">
        <v>546</v>
      </c>
      <c r="C550" s="5">
        <v>148788</v>
      </c>
      <c r="D550" s="5">
        <v>68125</v>
      </c>
    </row>
    <row r="551" spans="2:4">
      <c r="B551" s="5">
        <v>547</v>
      </c>
      <c r="C551" s="5">
        <v>149334</v>
      </c>
      <c r="D551" s="5">
        <v>68250</v>
      </c>
    </row>
    <row r="552" spans="2:4">
      <c r="B552" s="5">
        <v>548</v>
      </c>
      <c r="C552" s="5">
        <v>149881</v>
      </c>
      <c r="D552" s="5">
        <v>68375</v>
      </c>
    </row>
    <row r="553" spans="2:4">
      <c r="B553" s="5">
        <v>549</v>
      </c>
      <c r="C553" s="5">
        <v>150429</v>
      </c>
      <c r="D553" s="5">
        <v>68500</v>
      </c>
    </row>
    <row r="554" spans="2:4">
      <c r="B554" s="5">
        <v>550</v>
      </c>
      <c r="C554" s="5">
        <v>150978</v>
      </c>
      <c r="D554" s="5">
        <v>68625</v>
      </c>
    </row>
    <row r="555" spans="2:4">
      <c r="B555" s="5">
        <v>551</v>
      </c>
      <c r="C555" s="5">
        <v>151528</v>
      </c>
      <c r="D555" s="5">
        <v>68750</v>
      </c>
    </row>
    <row r="556" spans="2:4">
      <c r="B556" s="5">
        <v>552</v>
      </c>
      <c r="C556" s="5">
        <v>152079</v>
      </c>
      <c r="D556" s="5">
        <v>68875</v>
      </c>
    </row>
    <row r="557" spans="2:4">
      <c r="B557" s="5">
        <v>553</v>
      </c>
      <c r="C557" s="5">
        <v>152631</v>
      </c>
      <c r="D557" s="5">
        <v>69000</v>
      </c>
    </row>
    <row r="558" spans="2:4">
      <c r="B558" s="5">
        <v>554</v>
      </c>
      <c r="C558" s="5">
        <v>153184</v>
      </c>
      <c r="D558" s="5">
        <v>69125</v>
      </c>
    </row>
    <row r="559" spans="2:4">
      <c r="B559" s="5">
        <v>555</v>
      </c>
      <c r="C559" s="5">
        <v>153738</v>
      </c>
      <c r="D559" s="5">
        <v>69250</v>
      </c>
    </row>
    <row r="560" spans="2:4">
      <c r="B560" s="5">
        <v>556</v>
      </c>
      <c r="C560" s="5">
        <v>154293</v>
      </c>
      <c r="D560" s="5">
        <v>69375</v>
      </c>
    </row>
    <row r="561" spans="2:4">
      <c r="B561" s="5">
        <v>557</v>
      </c>
      <c r="C561" s="5">
        <v>154849</v>
      </c>
      <c r="D561" s="5">
        <v>69500</v>
      </c>
    </row>
    <row r="562" spans="2:4">
      <c r="B562" s="5">
        <v>558</v>
      </c>
      <c r="C562" s="5">
        <v>155406</v>
      </c>
      <c r="D562" s="5">
        <v>69625</v>
      </c>
    </row>
    <row r="563" spans="2:4">
      <c r="B563" s="5">
        <v>559</v>
      </c>
      <c r="C563" s="5">
        <v>155964</v>
      </c>
      <c r="D563" s="5">
        <v>69750</v>
      </c>
    </row>
    <row r="564" spans="2:4">
      <c r="B564" s="5">
        <v>560</v>
      </c>
      <c r="C564" s="5">
        <v>156523</v>
      </c>
      <c r="D564" s="5">
        <v>69875</v>
      </c>
    </row>
    <row r="565" spans="2:4">
      <c r="B565" s="5">
        <v>561</v>
      </c>
      <c r="C565" s="5">
        <v>157083</v>
      </c>
      <c r="D565" s="5">
        <v>70000</v>
      </c>
    </row>
    <row r="566" spans="2:4">
      <c r="B566" s="5">
        <v>562</v>
      </c>
      <c r="C566" s="5">
        <v>157644</v>
      </c>
      <c r="D566" s="5">
        <v>70125</v>
      </c>
    </row>
    <row r="567" spans="2:4">
      <c r="B567" s="5">
        <v>563</v>
      </c>
      <c r="C567" s="5">
        <v>158206</v>
      </c>
      <c r="D567" s="5">
        <v>70250</v>
      </c>
    </row>
    <row r="568" spans="2:4">
      <c r="B568" s="5">
        <v>564</v>
      </c>
      <c r="C568" s="5">
        <v>158769</v>
      </c>
      <c r="D568" s="5">
        <v>70375</v>
      </c>
    </row>
    <row r="569" spans="2:4">
      <c r="B569" s="5">
        <v>565</v>
      </c>
      <c r="C569" s="5">
        <v>159333</v>
      </c>
      <c r="D569" s="5">
        <v>70500</v>
      </c>
    </row>
    <row r="570" spans="2:4">
      <c r="B570" s="5">
        <v>566</v>
      </c>
      <c r="C570" s="5">
        <v>159898</v>
      </c>
      <c r="D570" s="5">
        <v>70625</v>
      </c>
    </row>
    <row r="571" spans="2:4">
      <c r="B571" s="5">
        <v>567</v>
      </c>
      <c r="C571" s="5">
        <v>160464</v>
      </c>
      <c r="D571" s="5">
        <v>70750</v>
      </c>
    </row>
    <row r="572" spans="2:4">
      <c r="B572" s="5">
        <v>568</v>
      </c>
      <c r="C572" s="5">
        <v>161031</v>
      </c>
      <c r="D572" s="5">
        <v>70875</v>
      </c>
    </row>
    <row r="573" spans="2:4">
      <c r="B573" s="5">
        <v>569</v>
      </c>
      <c r="C573" s="5">
        <v>161599</v>
      </c>
      <c r="D573" s="5">
        <v>71000</v>
      </c>
    </row>
    <row r="574" spans="2:4">
      <c r="B574" s="5">
        <v>570</v>
      </c>
      <c r="C574" s="5">
        <v>162168</v>
      </c>
      <c r="D574" s="5">
        <v>71125</v>
      </c>
    </row>
    <row r="575" spans="2:4">
      <c r="B575" s="5">
        <v>571</v>
      </c>
      <c r="C575" s="5">
        <v>162738</v>
      </c>
      <c r="D575" s="5">
        <v>71250</v>
      </c>
    </row>
    <row r="576" spans="2:4">
      <c r="B576" s="5">
        <v>572</v>
      </c>
      <c r="C576" s="5">
        <v>163309</v>
      </c>
      <c r="D576" s="5">
        <v>71375</v>
      </c>
    </row>
    <row r="577" spans="2:4">
      <c r="B577" s="5">
        <v>573</v>
      </c>
      <c r="C577" s="5">
        <v>163881</v>
      </c>
      <c r="D577" s="5">
        <v>71500</v>
      </c>
    </row>
    <row r="578" spans="2:4">
      <c r="B578" s="5">
        <v>574</v>
      </c>
      <c r="C578" s="5">
        <v>164454</v>
      </c>
      <c r="D578" s="5">
        <v>71625</v>
      </c>
    </row>
    <row r="579" spans="2:4">
      <c r="B579" s="5">
        <v>575</v>
      </c>
      <c r="C579" s="5">
        <v>165028</v>
      </c>
      <c r="D579" s="5">
        <v>71750</v>
      </c>
    </row>
    <row r="580" spans="2:4">
      <c r="B580" s="5">
        <v>576</v>
      </c>
      <c r="C580" s="5">
        <v>165603</v>
      </c>
      <c r="D580" s="5">
        <v>71875</v>
      </c>
    </row>
    <row r="581" spans="2:4">
      <c r="B581" s="5">
        <v>577</v>
      </c>
      <c r="C581" s="5">
        <v>166179</v>
      </c>
      <c r="D581" s="5">
        <v>72000</v>
      </c>
    </row>
    <row r="582" spans="2:4">
      <c r="B582" s="5">
        <v>578</v>
      </c>
      <c r="C582" s="5">
        <v>166756</v>
      </c>
      <c r="D582" s="5">
        <v>72125</v>
      </c>
    </row>
    <row r="583" spans="2:4">
      <c r="B583" s="5">
        <v>579</v>
      </c>
      <c r="C583" s="5">
        <v>167334</v>
      </c>
      <c r="D583" s="5">
        <v>72250</v>
      </c>
    </row>
    <row r="584" spans="2:4">
      <c r="B584" s="5">
        <v>580</v>
      </c>
      <c r="C584" s="5">
        <v>167913</v>
      </c>
      <c r="D584" s="5">
        <v>72375</v>
      </c>
    </row>
    <row r="585" spans="2:4">
      <c r="B585" s="5">
        <v>581</v>
      </c>
      <c r="C585" s="5">
        <v>168493</v>
      </c>
      <c r="D585" s="5">
        <v>72500</v>
      </c>
    </row>
    <row r="586" spans="2:4">
      <c r="B586" s="5">
        <v>582</v>
      </c>
      <c r="C586" s="5">
        <v>169074</v>
      </c>
      <c r="D586" s="5">
        <v>72625</v>
      </c>
    </row>
    <row r="587" spans="2:4">
      <c r="B587" s="5">
        <v>583</v>
      </c>
      <c r="C587" s="5">
        <v>169656</v>
      </c>
      <c r="D587" s="5">
        <v>72750</v>
      </c>
    </row>
    <row r="588" spans="2:4">
      <c r="B588" s="5">
        <v>584</v>
      </c>
      <c r="C588" s="5">
        <v>170239</v>
      </c>
      <c r="D588" s="5">
        <v>72875</v>
      </c>
    </row>
    <row r="589" spans="2:4">
      <c r="B589" s="5">
        <v>585</v>
      </c>
      <c r="C589" s="5">
        <v>170823</v>
      </c>
      <c r="D589" s="5">
        <v>73000</v>
      </c>
    </row>
    <row r="590" spans="2:4">
      <c r="B590" s="5">
        <v>586</v>
      </c>
      <c r="C590" s="5">
        <v>171408</v>
      </c>
      <c r="D590" s="5">
        <v>73125</v>
      </c>
    </row>
    <row r="591" spans="2:4">
      <c r="B591" s="5">
        <v>587</v>
      </c>
      <c r="C591" s="5">
        <v>171994</v>
      </c>
      <c r="D591" s="5">
        <v>73250</v>
      </c>
    </row>
    <row r="592" spans="2:4">
      <c r="B592" s="5">
        <v>588</v>
      </c>
      <c r="C592" s="5">
        <v>172581</v>
      </c>
      <c r="D592" s="5">
        <v>73375</v>
      </c>
    </row>
    <row r="593" spans="2:4">
      <c r="B593" s="5">
        <v>589</v>
      </c>
      <c r="C593" s="5">
        <v>173169</v>
      </c>
      <c r="D593" s="5">
        <v>73500</v>
      </c>
    </row>
    <row r="594" spans="2:4">
      <c r="B594" s="5">
        <v>590</v>
      </c>
      <c r="C594" s="5">
        <v>173758</v>
      </c>
      <c r="D594" s="5">
        <v>73625</v>
      </c>
    </row>
    <row r="595" spans="2:4">
      <c r="B595" s="5">
        <v>591</v>
      </c>
      <c r="C595" s="5">
        <v>174348</v>
      </c>
      <c r="D595" s="5">
        <v>73750</v>
      </c>
    </row>
    <row r="596" spans="2:4">
      <c r="B596" s="5">
        <v>592</v>
      </c>
      <c r="C596" s="5">
        <v>174939</v>
      </c>
      <c r="D596" s="5">
        <v>73875</v>
      </c>
    </row>
    <row r="597" spans="2:4">
      <c r="B597" s="5">
        <v>593</v>
      </c>
      <c r="C597" s="5">
        <v>175531</v>
      </c>
      <c r="D597" s="5">
        <v>74000</v>
      </c>
    </row>
    <row r="598" spans="2:4">
      <c r="B598" s="5">
        <v>594</v>
      </c>
      <c r="C598" s="5">
        <v>176124</v>
      </c>
      <c r="D598" s="5">
        <v>74125</v>
      </c>
    </row>
    <row r="599" spans="2:4">
      <c r="B599" s="5">
        <v>595</v>
      </c>
      <c r="C599" s="5">
        <v>176718</v>
      </c>
      <c r="D599" s="5">
        <v>74250</v>
      </c>
    </row>
    <row r="600" spans="2:4">
      <c r="B600" s="5">
        <v>596</v>
      </c>
      <c r="C600" s="5">
        <v>177313</v>
      </c>
      <c r="D600" s="5">
        <v>74375</v>
      </c>
    </row>
    <row r="601" spans="2:4">
      <c r="B601" s="5">
        <v>597</v>
      </c>
      <c r="C601" s="5">
        <v>177909</v>
      </c>
      <c r="D601" s="5">
        <v>74500</v>
      </c>
    </row>
    <row r="602" spans="2:4">
      <c r="B602" s="5">
        <v>598</v>
      </c>
      <c r="C602" s="5">
        <v>178506</v>
      </c>
      <c r="D602" s="5">
        <v>74625</v>
      </c>
    </row>
    <row r="603" spans="2:4">
      <c r="B603" s="5">
        <v>599</v>
      </c>
      <c r="C603" s="5">
        <v>179104</v>
      </c>
      <c r="D603" s="5">
        <v>74750</v>
      </c>
    </row>
    <row r="604" spans="2:4">
      <c r="B604" s="5">
        <v>600</v>
      </c>
      <c r="C604" s="5">
        <v>179703</v>
      </c>
      <c r="D604" s="5">
        <v>74875</v>
      </c>
    </row>
    <row r="605" spans="2:4">
      <c r="B605" s="5">
        <v>601</v>
      </c>
      <c r="C605" s="5">
        <v>180303</v>
      </c>
      <c r="D605" s="5">
        <v>75000</v>
      </c>
    </row>
    <row r="606" spans="2:4">
      <c r="B606" s="5">
        <v>602</v>
      </c>
      <c r="C606" s="5">
        <v>180904</v>
      </c>
      <c r="D606" s="5">
        <v>75125</v>
      </c>
    </row>
    <row r="607" spans="2:4">
      <c r="B607" s="5">
        <v>603</v>
      </c>
      <c r="C607" s="5">
        <v>181506</v>
      </c>
      <c r="D607" s="5">
        <v>75250</v>
      </c>
    </row>
    <row r="608" spans="2:4">
      <c r="B608" s="5">
        <v>604</v>
      </c>
      <c r="C608" s="5">
        <v>182109</v>
      </c>
      <c r="D608" s="5">
        <v>75375</v>
      </c>
    </row>
    <row r="609" spans="2:4">
      <c r="B609" s="5">
        <v>605</v>
      </c>
      <c r="C609" s="5">
        <v>182713</v>
      </c>
      <c r="D609" s="5">
        <v>75500</v>
      </c>
    </row>
    <row r="610" spans="2:4">
      <c r="B610" s="5">
        <v>606</v>
      </c>
      <c r="C610" s="5">
        <v>183318</v>
      </c>
      <c r="D610" s="5">
        <v>75625</v>
      </c>
    </row>
    <row r="611" spans="2:4">
      <c r="B611" s="5">
        <v>607</v>
      </c>
      <c r="C611" s="5">
        <v>183924</v>
      </c>
      <c r="D611" s="5">
        <v>75750</v>
      </c>
    </row>
    <row r="612" spans="2:4">
      <c r="B612" s="5">
        <v>608</v>
      </c>
      <c r="C612" s="5">
        <v>184531</v>
      </c>
      <c r="D612" s="5">
        <v>75875</v>
      </c>
    </row>
    <row r="613" spans="2:4">
      <c r="B613" s="5">
        <v>609</v>
      </c>
      <c r="C613" s="5">
        <v>185139</v>
      </c>
      <c r="D613" s="5">
        <v>76000</v>
      </c>
    </row>
    <row r="614" spans="2:4">
      <c r="B614" s="5">
        <v>610</v>
      </c>
      <c r="C614" s="5">
        <v>185748</v>
      </c>
      <c r="D614" s="5">
        <v>76125</v>
      </c>
    </row>
    <row r="615" spans="2:4">
      <c r="B615" s="5">
        <v>611</v>
      </c>
      <c r="C615" s="5">
        <v>186358</v>
      </c>
      <c r="D615" s="5">
        <v>76250</v>
      </c>
    </row>
    <row r="616" spans="2:4">
      <c r="B616" s="5">
        <v>612</v>
      </c>
      <c r="C616" s="5">
        <v>186969</v>
      </c>
      <c r="D616" s="5">
        <v>76375</v>
      </c>
    </row>
    <row r="617" spans="2:4">
      <c r="B617" s="5">
        <v>613</v>
      </c>
      <c r="C617" s="5">
        <v>187581</v>
      </c>
      <c r="D617" s="5">
        <v>76500</v>
      </c>
    </row>
    <row r="618" spans="2:4">
      <c r="B618" s="5">
        <v>614</v>
      </c>
      <c r="C618" s="5">
        <v>188194</v>
      </c>
      <c r="D618" s="5">
        <v>76625</v>
      </c>
    </row>
    <row r="619" spans="2:4">
      <c r="B619" s="5">
        <v>615</v>
      </c>
      <c r="C619" s="5">
        <v>188808</v>
      </c>
      <c r="D619" s="5">
        <v>76750</v>
      </c>
    </row>
    <row r="620" spans="2:4">
      <c r="B620" s="5">
        <v>616</v>
      </c>
      <c r="C620" s="5">
        <v>189423</v>
      </c>
      <c r="D620" s="5">
        <v>76875</v>
      </c>
    </row>
    <row r="621" spans="2:4">
      <c r="B621" s="5">
        <v>617</v>
      </c>
      <c r="C621" s="5">
        <v>190039</v>
      </c>
      <c r="D621" s="5">
        <v>77000</v>
      </c>
    </row>
    <row r="622" spans="2:4">
      <c r="B622" s="5">
        <v>618</v>
      </c>
      <c r="C622" s="5">
        <v>190656</v>
      </c>
      <c r="D622" s="5">
        <v>77125</v>
      </c>
    </row>
    <row r="623" spans="2:4">
      <c r="B623" s="5">
        <v>619</v>
      </c>
      <c r="C623" s="5">
        <v>191274</v>
      </c>
      <c r="D623" s="5">
        <v>77250</v>
      </c>
    </row>
    <row r="624" spans="2:4">
      <c r="B624" s="5">
        <v>620</v>
      </c>
      <c r="C624" s="5">
        <v>191893</v>
      </c>
      <c r="D624" s="5">
        <v>77375</v>
      </c>
    </row>
    <row r="625" spans="2:4">
      <c r="B625" s="5">
        <v>621</v>
      </c>
      <c r="C625" s="5">
        <v>192513</v>
      </c>
      <c r="D625" s="5">
        <v>77500</v>
      </c>
    </row>
    <row r="626" spans="2:4">
      <c r="B626" s="5">
        <v>622</v>
      </c>
      <c r="C626" s="5">
        <v>193134</v>
      </c>
      <c r="D626" s="5">
        <v>77625</v>
      </c>
    </row>
    <row r="627" spans="2:4">
      <c r="B627" s="5">
        <v>623</v>
      </c>
      <c r="C627" s="5">
        <v>193756</v>
      </c>
      <c r="D627" s="5">
        <v>77750</v>
      </c>
    </row>
    <row r="628" spans="2:4">
      <c r="B628" s="5">
        <v>624</v>
      </c>
      <c r="C628" s="5">
        <v>194379</v>
      </c>
      <c r="D628" s="5">
        <v>77875</v>
      </c>
    </row>
    <row r="629" spans="2:4">
      <c r="B629" s="5">
        <v>625</v>
      </c>
      <c r="C629" s="5">
        <v>195003</v>
      </c>
      <c r="D629" s="5">
        <v>78000</v>
      </c>
    </row>
    <row r="630" spans="2:4">
      <c r="B630" s="5">
        <v>626</v>
      </c>
      <c r="C630" s="5">
        <v>195628</v>
      </c>
      <c r="D630" s="5">
        <v>78125</v>
      </c>
    </row>
    <row r="631" spans="2:4">
      <c r="B631" s="5">
        <v>627</v>
      </c>
      <c r="C631" s="5">
        <v>196254</v>
      </c>
      <c r="D631" s="5">
        <v>78250</v>
      </c>
    </row>
    <row r="632" spans="2:4">
      <c r="B632" s="5">
        <v>628</v>
      </c>
      <c r="C632" s="5">
        <v>196881</v>
      </c>
      <c r="D632" s="5">
        <v>78375</v>
      </c>
    </row>
    <row r="633" spans="2:4">
      <c r="B633" s="5">
        <v>629</v>
      </c>
      <c r="C633" s="5">
        <v>197509</v>
      </c>
      <c r="D633" s="5">
        <v>78500</v>
      </c>
    </row>
    <row r="634" spans="2:4">
      <c r="B634" s="5">
        <v>630</v>
      </c>
      <c r="C634" s="5">
        <v>198138</v>
      </c>
      <c r="D634" s="5">
        <v>78625</v>
      </c>
    </row>
    <row r="635" spans="2:4">
      <c r="B635" s="5">
        <v>631</v>
      </c>
      <c r="C635" s="5">
        <v>198768</v>
      </c>
      <c r="D635" s="5">
        <v>78750</v>
      </c>
    </row>
    <row r="636" spans="2:4">
      <c r="B636" s="5">
        <v>632</v>
      </c>
      <c r="C636" s="5">
        <v>199399</v>
      </c>
      <c r="D636" s="5">
        <v>78875</v>
      </c>
    </row>
    <row r="637" spans="2:4">
      <c r="B637" s="5">
        <v>633</v>
      </c>
      <c r="C637" s="5">
        <v>200031</v>
      </c>
      <c r="D637" s="5">
        <v>79000</v>
      </c>
    </row>
    <row r="638" spans="2:4">
      <c r="B638" s="5">
        <v>634</v>
      </c>
      <c r="C638" s="5">
        <v>200664</v>
      </c>
      <c r="D638" s="5">
        <v>79125</v>
      </c>
    </row>
    <row r="639" spans="2:4">
      <c r="B639" s="5">
        <v>635</v>
      </c>
      <c r="C639" s="5">
        <v>201298</v>
      </c>
      <c r="D639" s="5">
        <v>79250</v>
      </c>
    </row>
    <row r="640" spans="2:4">
      <c r="B640" s="5">
        <v>636</v>
      </c>
      <c r="C640" s="5">
        <v>201933</v>
      </c>
      <c r="D640" s="5">
        <v>79375</v>
      </c>
    </row>
    <row r="641" spans="2:4">
      <c r="B641" s="5">
        <v>637</v>
      </c>
      <c r="C641" s="5">
        <v>202569</v>
      </c>
      <c r="D641" s="5">
        <v>79500</v>
      </c>
    </row>
    <row r="642" spans="2:4">
      <c r="B642" s="5">
        <v>638</v>
      </c>
      <c r="C642" s="5">
        <v>203206</v>
      </c>
      <c r="D642" s="5">
        <v>79625</v>
      </c>
    </row>
    <row r="643" spans="2:4">
      <c r="B643" s="5">
        <v>639</v>
      </c>
      <c r="C643" s="5">
        <v>203844</v>
      </c>
      <c r="D643" s="5">
        <v>79750</v>
      </c>
    </row>
    <row r="644" spans="2:4">
      <c r="B644" s="5">
        <v>640</v>
      </c>
      <c r="C644" s="5">
        <v>204483</v>
      </c>
      <c r="D644" s="5">
        <v>79875</v>
      </c>
    </row>
    <row r="645" spans="2:4">
      <c r="B645" s="5">
        <v>641</v>
      </c>
      <c r="C645" s="5">
        <v>205123</v>
      </c>
      <c r="D645" s="5">
        <v>80000</v>
      </c>
    </row>
    <row r="646" spans="2:4">
      <c r="B646" s="5">
        <v>642</v>
      </c>
      <c r="C646" s="5">
        <v>205764</v>
      </c>
      <c r="D646" s="5">
        <v>80125</v>
      </c>
    </row>
    <row r="647" spans="2:4">
      <c r="B647" s="5">
        <v>643</v>
      </c>
      <c r="C647" s="5">
        <v>206406</v>
      </c>
      <c r="D647" s="5">
        <v>80250</v>
      </c>
    </row>
    <row r="648" spans="2:4">
      <c r="B648" s="5">
        <v>644</v>
      </c>
      <c r="C648" s="5">
        <v>207049</v>
      </c>
      <c r="D648" s="5">
        <v>80375</v>
      </c>
    </row>
    <row r="649" spans="2:4">
      <c r="B649" s="5">
        <v>645</v>
      </c>
      <c r="C649" s="5">
        <v>207693</v>
      </c>
      <c r="D649" s="5">
        <v>80500</v>
      </c>
    </row>
    <row r="650" spans="2:4">
      <c r="B650" s="5">
        <v>646</v>
      </c>
      <c r="C650" s="5">
        <v>208338</v>
      </c>
      <c r="D650" s="5">
        <v>80625</v>
      </c>
    </row>
    <row r="651" spans="2:4">
      <c r="B651" s="5">
        <v>647</v>
      </c>
      <c r="C651" s="5">
        <v>208984</v>
      </c>
      <c r="D651" s="5">
        <v>80750</v>
      </c>
    </row>
    <row r="652" spans="2:4">
      <c r="B652" s="5">
        <v>648</v>
      </c>
      <c r="C652" s="5">
        <v>209631</v>
      </c>
      <c r="D652" s="5">
        <v>80875</v>
      </c>
    </row>
    <row r="653" spans="2:4">
      <c r="B653" s="5">
        <v>649</v>
      </c>
      <c r="C653" s="5">
        <v>210279</v>
      </c>
      <c r="D653" s="5">
        <v>81000</v>
      </c>
    </row>
    <row r="654" spans="2:4">
      <c r="B654" s="5">
        <v>650</v>
      </c>
      <c r="C654" s="5">
        <v>210928</v>
      </c>
      <c r="D654" s="5">
        <v>81125</v>
      </c>
    </row>
    <row r="655" spans="2:4">
      <c r="B655" s="5">
        <v>651</v>
      </c>
      <c r="C655" s="5">
        <v>211578</v>
      </c>
      <c r="D655" s="5">
        <v>81250</v>
      </c>
    </row>
    <row r="656" spans="2:4">
      <c r="B656" s="5">
        <v>652</v>
      </c>
      <c r="C656" s="5">
        <v>212229</v>
      </c>
      <c r="D656" s="5">
        <v>81375</v>
      </c>
    </row>
    <row r="657" spans="2:4">
      <c r="B657" s="5">
        <v>653</v>
      </c>
      <c r="C657" s="5">
        <v>212881</v>
      </c>
      <c r="D657" s="5">
        <v>81500</v>
      </c>
    </row>
    <row r="658" spans="2:4">
      <c r="B658" s="5">
        <v>654</v>
      </c>
      <c r="C658" s="5">
        <v>213534</v>
      </c>
      <c r="D658" s="5">
        <v>81625</v>
      </c>
    </row>
    <row r="659" spans="2:4">
      <c r="B659" s="5">
        <v>655</v>
      </c>
      <c r="C659" s="5">
        <v>214188</v>
      </c>
      <c r="D659" s="5">
        <v>81750</v>
      </c>
    </row>
    <row r="660" spans="2:4">
      <c r="B660" s="5">
        <v>656</v>
      </c>
      <c r="C660" s="5">
        <v>214843</v>
      </c>
      <c r="D660" s="5">
        <v>81875</v>
      </c>
    </row>
    <row r="661" spans="2:4">
      <c r="B661" s="5">
        <v>657</v>
      </c>
      <c r="C661" s="5">
        <v>215499</v>
      </c>
      <c r="D661" s="5">
        <v>82000</v>
      </c>
    </row>
    <row r="662" spans="2:4">
      <c r="B662" s="5">
        <v>658</v>
      </c>
      <c r="C662" s="5">
        <v>216156</v>
      </c>
      <c r="D662" s="5">
        <v>82125</v>
      </c>
    </row>
    <row r="663" spans="2:4">
      <c r="B663" s="5">
        <v>659</v>
      </c>
      <c r="C663" s="5">
        <v>216814</v>
      </c>
      <c r="D663" s="5">
        <v>82250</v>
      </c>
    </row>
    <row r="664" spans="2:4">
      <c r="B664" s="5">
        <v>660</v>
      </c>
      <c r="C664" s="5">
        <v>217473</v>
      </c>
      <c r="D664" s="5">
        <v>82375</v>
      </c>
    </row>
    <row r="665" spans="2:4">
      <c r="B665" s="5">
        <v>661</v>
      </c>
      <c r="C665" s="5">
        <v>218133</v>
      </c>
      <c r="D665" s="5">
        <v>82500</v>
      </c>
    </row>
    <row r="666" spans="2:4">
      <c r="B666" s="5">
        <v>662</v>
      </c>
      <c r="C666" s="5">
        <v>218794</v>
      </c>
      <c r="D666" s="5">
        <v>82625</v>
      </c>
    </row>
    <row r="667" spans="2:4">
      <c r="B667" s="5">
        <v>663</v>
      </c>
      <c r="C667" s="5">
        <v>219456</v>
      </c>
      <c r="D667" s="5">
        <v>82750</v>
      </c>
    </row>
    <row r="668" spans="2:4">
      <c r="B668" s="5">
        <v>664</v>
      </c>
      <c r="C668" s="5">
        <v>220119</v>
      </c>
      <c r="D668" s="5">
        <v>82875</v>
      </c>
    </row>
    <row r="669" spans="2:4">
      <c r="B669" s="5">
        <v>665</v>
      </c>
      <c r="C669" s="5">
        <v>220783</v>
      </c>
      <c r="D669" s="5">
        <v>83000</v>
      </c>
    </row>
    <row r="670" spans="2:4">
      <c r="B670" s="5">
        <v>666</v>
      </c>
      <c r="C670" s="5">
        <v>221448</v>
      </c>
      <c r="D670" s="5">
        <v>83125</v>
      </c>
    </row>
    <row r="671" spans="2:4">
      <c r="B671" s="5">
        <v>667</v>
      </c>
      <c r="C671" s="5">
        <v>222114</v>
      </c>
      <c r="D671" s="5">
        <v>83250</v>
      </c>
    </row>
    <row r="672" spans="2:4">
      <c r="B672" s="5">
        <v>668</v>
      </c>
      <c r="C672" s="5">
        <v>222781</v>
      </c>
      <c r="D672" s="5">
        <v>83375</v>
      </c>
    </row>
    <row r="673" spans="2:4">
      <c r="B673" s="5">
        <v>669</v>
      </c>
      <c r="C673" s="5">
        <v>223449</v>
      </c>
      <c r="D673" s="5">
        <v>83500</v>
      </c>
    </row>
    <row r="674" spans="2:4">
      <c r="B674" s="5">
        <v>670</v>
      </c>
      <c r="C674" s="5">
        <v>224118</v>
      </c>
      <c r="D674" s="5">
        <v>83625</v>
      </c>
    </row>
    <row r="675" spans="2:4">
      <c r="B675" s="5">
        <v>671</v>
      </c>
      <c r="C675" s="5">
        <v>224788</v>
      </c>
      <c r="D675" s="5">
        <v>83750</v>
      </c>
    </row>
    <row r="676" spans="2:4">
      <c r="B676" s="5">
        <v>672</v>
      </c>
      <c r="C676" s="5">
        <v>225459</v>
      </c>
      <c r="D676" s="5">
        <v>83875</v>
      </c>
    </row>
    <row r="677" spans="2:4">
      <c r="B677" s="5">
        <v>673</v>
      </c>
      <c r="C677" s="5">
        <v>226131</v>
      </c>
      <c r="D677" s="5">
        <v>84000</v>
      </c>
    </row>
    <row r="678" spans="2:4">
      <c r="B678" s="5">
        <v>674</v>
      </c>
      <c r="C678" s="5">
        <v>226804</v>
      </c>
      <c r="D678" s="5">
        <v>84125</v>
      </c>
    </row>
    <row r="679" spans="2:4">
      <c r="B679" s="5">
        <v>675</v>
      </c>
      <c r="C679" s="5">
        <v>227478</v>
      </c>
      <c r="D679" s="5">
        <v>84250</v>
      </c>
    </row>
    <row r="680" spans="2:4">
      <c r="B680" s="5">
        <v>676</v>
      </c>
      <c r="C680" s="5">
        <v>228153</v>
      </c>
      <c r="D680" s="5">
        <v>84375</v>
      </c>
    </row>
    <row r="681" spans="2:4">
      <c r="B681" s="5">
        <v>677</v>
      </c>
      <c r="C681" s="5">
        <v>228829</v>
      </c>
      <c r="D681" s="5">
        <v>84500</v>
      </c>
    </row>
    <row r="682" spans="2:4">
      <c r="B682" s="5">
        <v>678</v>
      </c>
      <c r="C682" s="5">
        <v>229506</v>
      </c>
      <c r="D682" s="5">
        <v>84625</v>
      </c>
    </row>
    <row r="683" spans="2:4">
      <c r="B683" s="5">
        <v>679</v>
      </c>
      <c r="C683" s="5">
        <v>230184</v>
      </c>
      <c r="D683" s="5">
        <v>84750</v>
      </c>
    </row>
    <row r="684" spans="2:4">
      <c r="B684" s="5">
        <v>680</v>
      </c>
      <c r="C684" s="5">
        <v>230863</v>
      </c>
      <c r="D684" s="5">
        <v>84875</v>
      </c>
    </row>
    <row r="685" spans="2:4">
      <c r="B685" s="5">
        <v>681</v>
      </c>
      <c r="C685" s="5">
        <v>231543</v>
      </c>
      <c r="D685" s="5">
        <v>85000</v>
      </c>
    </row>
    <row r="686" spans="2:4">
      <c r="B686" s="5">
        <v>682</v>
      </c>
      <c r="C686" s="5">
        <v>232224</v>
      </c>
      <c r="D686" s="5">
        <v>85125</v>
      </c>
    </row>
    <row r="687" spans="2:4">
      <c r="B687" s="5">
        <v>683</v>
      </c>
      <c r="C687" s="5">
        <v>232906</v>
      </c>
      <c r="D687" s="5">
        <v>85250</v>
      </c>
    </row>
    <row r="688" spans="2:4">
      <c r="B688" s="5">
        <v>684</v>
      </c>
      <c r="C688" s="5">
        <v>233589</v>
      </c>
      <c r="D688" s="5">
        <v>85375</v>
      </c>
    </row>
    <row r="689" spans="2:4">
      <c r="B689" s="5">
        <v>685</v>
      </c>
      <c r="C689" s="5">
        <v>234273</v>
      </c>
      <c r="D689" s="5">
        <v>85500</v>
      </c>
    </row>
    <row r="690" spans="2:4">
      <c r="B690" s="5">
        <v>686</v>
      </c>
      <c r="C690" s="5">
        <v>234958</v>
      </c>
      <c r="D690" s="5">
        <v>85625</v>
      </c>
    </row>
    <row r="691" spans="2:4">
      <c r="B691" s="5">
        <v>687</v>
      </c>
      <c r="C691" s="5">
        <v>235644</v>
      </c>
      <c r="D691" s="5">
        <v>85750</v>
      </c>
    </row>
    <row r="692" spans="2:4">
      <c r="B692" s="5">
        <v>688</v>
      </c>
      <c r="C692" s="5">
        <v>236331</v>
      </c>
      <c r="D692" s="5">
        <v>85875</v>
      </c>
    </row>
    <row r="693" spans="2:4">
      <c r="B693" s="5">
        <v>689</v>
      </c>
      <c r="C693" s="5">
        <v>237019</v>
      </c>
      <c r="D693" s="5">
        <v>86000</v>
      </c>
    </row>
    <row r="694" spans="2:4">
      <c r="B694" s="5">
        <v>690</v>
      </c>
      <c r="C694" s="5">
        <v>237708</v>
      </c>
      <c r="D694" s="5">
        <v>86125</v>
      </c>
    </row>
    <row r="695" spans="2:4">
      <c r="B695" s="5">
        <v>691</v>
      </c>
      <c r="C695" s="5">
        <v>238398</v>
      </c>
      <c r="D695" s="5">
        <v>86250</v>
      </c>
    </row>
    <row r="696" spans="2:4">
      <c r="B696" s="5">
        <v>692</v>
      </c>
      <c r="C696" s="5">
        <v>239089</v>
      </c>
      <c r="D696" s="5">
        <v>86375</v>
      </c>
    </row>
    <row r="697" spans="2:4">
      <c r="B697" s="5">
        <v>693</v>
      </c>
      <c r="C697" s="5">
        <v>239781</v>
      </c>
      <c r="D697" s="5">
        <v>86500</v>
      </c>
    </row>
    <row r="698" spans="2:4">
      <c r="B698" s="5">
        <v>694</v>
      </c>
      <c r="C698" s="5">
        <v>240474</v>
      </c>
      <c r="D698" s="5">
        <v>86625</v>
      </c>
    </row>
    <row r="699" spans="2:4">
      <c r="B699" s="5">
        <v>695</v>
      </c>
      <c r="C699" s="5">
        <v>241168</v>
      </c>
      <c r="D699" s="5">
        <v>86750</v>
      </c>
    </row>
    <row r="700" spans="2:4">
      <c r="B700" s="5">
        <v>696</v>
      </c>
      <c r="C700" s="5">
        <v>241863</v>
      </c>
      <c r="D700" s="5">
        <v>86875</v>
      </c>
    </row>
    <row r="701" spans="2:4">
      <c r="B701" s="5">
        <v>697</v>
      </c>
      <c r="C701" s="5">
        <v>242559</v>
      </c>
      <c r="D701" s="5">
        <v>87000</v>
      </c>
    </row>
    <row r="702" spans="2:4">
      <c r="B702" s="5">
        <v>698</v>
      </c>
      <c r="C702" s="5">
        <v>243256</v>
      </c>
      <c r="D702" s="5">
        <v>87125</v>
      </c>
    </row>
    <row r="703" spans="2:4">
      <c r="B703" s="5">
        <v>699</v>
      </c>
      <c r="C703" s="5">
        <v>243954</v>
      </c>
      <c r="D703" s="5">
        <v>87250</v>
      </c>
    </row>
    <row r="704" spans="2:4">
      <c r="B704" s="5">
        <v>700</v>
      </c>
      <c r="C704" s="5">
        <v>244653</v>
      </c>
      <c r="D704" s="5">
        <v>87375</v>
      </c>
    </row>
    <row r="705" spans="2:4">
      <c r="B705" s="5">
        <v>701</v>
      </c>
      <c r="C705" s="5">
        <v>245353</v>
      </c>
      <c r="D705" s="5">
        <v>87500</v>
      </c>
    </row>
    <row r="706" spans="2:4">
      <c r="B706" s="5">
        <v>702</v>
      </c>
      <c r="C706" s="5">
        <v>246054</v>
      </c>
      <c r="D706" s="5">
        <v>87625</v>
      </c>
    </row>
    <row r="707" spans="2:4">
      <c r="B707" s="5">
        <v>703</v>
      </c>
      <c r="C707" s="5">
        <v>246756</v>
      </c>
      <c r="D707" s="5">
        <v>87750</v>
      </c>
    </row>
    <row r="708" spans="2:4">
      <c r="B708" s="5">
        <v>704</v>
      </c>
      <c r="C708" s="5">
        <v>247459</v>
      </c>
      <c r="D708" s="5">
        <v>87875</v>
      </c>
    </row>
    <row r="709" spans="2:4">
      <c r="B709" s="5">
        <v>705</v>
      </c>
      <c r="C709" s="5">
        <v>248163</v>
      </c>
      <c r="D709" s="5">
        <v>88000</v>
      </c>
    </row>
    <row r="710" spans="2:4">
      <c r="B710" s="5">
        <v>706</v>
      </c>
      <c r="C710" s="5">
        <v>248868</v>
      </c>
      <c r="D710" s="5">
        <v>88125</v>
      </c>
    </row>
    <row r="711" spans="2:4">
      <c r="B711" s="5">
        <v>707</v>
      </c>
      <c r="C711" s="5">
        <v>249574</v>
      </c>
      <c r="D711" s="5">
        <v>88250</v>
      </c>
    </row>
    <row r="712" spans="2:4">
      <c r="B712" s="5">
        <v>708</v>
      </c>
      <c r="C712" s="5">
        <v>250281</v>
      </c>
      <c r="D712" s="5">
        <v>88375</v>
      </c>
    </row>
    <row r="713" spans="2:4">
      <c r="B713" s="5">
        <v>709</v>
      </c>
      <c r="C713" s="5">
        <v>250989</v>
      </c>
      <c r="D713" s="5">
        <v>88500</v>
      </c>
    </row>
    <row r="714" spans="2:4">
      <c r="B714" s="5">
        <v>710</v>
      </c>
      <c r="C714" s="5">
        <v>251698</v>
      </c>
      <c r="D714" s="5">
        <v>88625</v>
      </c>
    </row>
    <row r="715" spans="2:4">
      <c r="B715" s="5">
        <v>711</v>
      </c>
      <c r="C715" s="5">
        <v>252408</v>
      </c>
      <c r="D715" s="5">
        <v>88750</v>
      </c>
    </row>
    <row r="716" spans="2:4">
      <c r="B716" s="5">
        <v>712</v>
      </c>
      <c r="C716" s="5">
        <v>253119</v>
      </c>
      <c r="D716" s="5">
        <v>88875</v>
      </c>
    </row>
    <row r="717" spans="2:4">
      <c r="B717" s="5">
        <v>713</v>
      </c>
      <c r="C717" s="5">
        <v>253831</v>
      </c>
      <c r="D717" s="5">
        <v>89000</v>
      </c>
    </row>
    <row r="718" spans="2:4">
      <c r="B718" s="5">
        <v>714</v>
      </c>
      <c r="C718" s="5">
        <v>254544</v>
      </c>
      <c r="D718" s="5">
        <v>89125</v>
      </c>
    </row>
    <row r="719" spans="2:4">
      <c r="B719" s="5">
        <v>715</v>
      </c>
      <c r="C719" s="5">
        <v>255258</v>
      </c>
      <c r="D719" s="5">
        <v>89250</v>
      </c>
    </row>
    <row r="720" spans="2:4">
      <c r="B720" s="5">
        <v>716</v>
      </c>
      <c r="C720" s="5">
        <v>255973</v>
      </c>
      <c r="D720" s="5">
        <v>89375</v>
      </c>
    </row>
    <row r="721" spans="2:4">
      <c r="B721" s="5">
        <v>717</v>
      </c>
      <c r="C721" s="5">
        <v>256689</v>
      </c>
      <c r="D721" s="5">
        <v>89500</v>
      </c>
    </row>
    <row r="722" spans="2:4">
      <c r="B722" s="5">
        <v>718</v>
      </c>
      <c r="C722" s="5">
        <v>257406</v>
      </c>
      <c r="D722" s="5">
        <v>89625</v>
      </c>
    </row>
    <row r="723" spans="2:4">
      <c r="B723" s="5">
        <v>719</v>
      </c>
      <c r="C723" s="5">
        <v>258124</v>
      </c>
      <c r="D723" s="5">
        <v>89750</v>
      </c>
    </row>
    <row r="724" spans="2:4">
      <c r="B724" s="5">
        <v>720</v>
      </c>
      <c r="C724" s="5">
        <v>258843</v>
      </c>
      <c r="D724" s="5">
        <v>89875</v>
      </c>
    </row>
    <row r="725" spans="2:4">
      <c r="B725" s="5">
        <v>721</v>
      </c>
      <c r="C725" s="5">
        <v>259563</v>
      </c>
      <c r="D725" s="5">
        <v>90000</v>
      </c>
    </row>
    <row r="726" spans="2:4">
      <c r="B726" s="5">
        <v>722</v>
      </c>
      <c r="C726" s="5">
        <v>260284</v>
      </c>
      <c r="D726" s="5">
        <v>90125</v>
      </c>
    </row>
    <row r="727" spans="2:4">
      <c r="B727" s="5">
        <v>723</v>
      </c>
      <c r="C727" s="5">
        <v>261006</v>
      </c>
      <c r="D727" s="5">
        <v>90250</v>
      </c>
    </row>
    <row r="728" spans="2:4">
      <c r="B728" s="5">
        <v>724</v>
      </c>
      <c r="C728" s="5">
        <v>261729</v>
      </c>
      <c r="D728" s="5">
        <v>90375</v>
      </c>
    </row>
    <row r="729" spans="2:4">
      <c r="B729" s="5">
        <v>725</v>
      </c>
      <c r="C729" s="5">
        <v>262453</v>
      </c>
      <c r="D729" s="5">
        <v>90500</v>
      </c>
    </row>
    <row r="730" spans="2:4">
      <c r="B730" s="5">
        <v>726</v>
      </c>
      <c r="C730" s="5">
        <v>263178</v>
      </c>
      <c r="D730" s="5">
        <v>90625</v>
      </c>
    </row>
    <row r="731" spans="2:4">
      <c r="B731" s="5">
        <v>727</v>
      </c>
      <c r="C731" s="5">
        <v>263904</v>
      </c>
      <c r="D731" s="5">
        <v>90750</v>
      </c>
    </row>
    <row r="732" spans="2:4">
      <c r="B732" s="5">
        <v>728</v>
      </c>
      <c r="C732" s="5">
        <v>264631</v>
      </c>
      <c r="D732" s="5">
        <v>90875</v>
      </c>
    </row>
    <row r="733" spans="2:4">
      <c r="B733" s="5">
        <v>729</v>
      </c>
      <c r="C733" s="5">
        <v>265359</v>
      </c>
      <c r="D733" s="5">
        <v>91000</v>
      </c>
    </row>
    <row r="734" spans="2:4">
      <c r="B734" s="5">
        <v>730</v>
      </c>
      <c r="C734" s="5">
        <v>266088</v>
      </c>
      <c r="D734" s="5">
        <v>91125</v>
      </c>
    </row>
    <row r="735" spans="2:4">
      <c r="B735" s="5">
        <v>731</v>
      </c>
      <c r="C735" s="5">
        <v>266818</v>
      </c>
      <c r="D735" s="5">
        <v>91250</v>
      </c>
    </row>
    <row r="736" spans="2:4">
      <c r="B736" s="5">
        <v>732</v>
      </c>
      <c r="C736" s="5">
        <v>267549</v>
      </c>
      <c r="D736" s="5">
        <v>91375</v>
      </c>
    </row>
    <row r="737" spans="2:4">
      <c r="B737" s="5">
        <v>733</v>
      </c>
      <c r="C737" s="5">
        <v>268281</v>
      </c>
      <c r="D737" s="5">
        <v>91500</v>
      </c>
    </row>
    <row r="738" spans="2:4">
      <c r="B738" s="5">
        <v>734</v>
      </c>
      <c r="C738" s="5">
        <v>269014</v>
      </c>
      <c r="D738" s="5">
        <v>91625</v>
      </c>
    </row>
    <row r="739" spans="2:4">
      <c r="B739" s="5">
        <v>735</v>
      </c>
      <c r="C739" s="5">
        <v>269748</v>
      </c>
      <c r="D739" s="5">
        <v>91750</v>
      </c>
    </row>
    <row r="740" spans="2:4">
      <c r="B740" s="5">
        <v>736</v>
      </c>
      <c r="C740" s="5">
        <v>270483</v>
      </c>
      <c r="D740" s="5">
        <v>91875</v>
      </c>
    </row>
    <row r="741" spans="2:4">
      <c r="B741" s="5">
        <v>737</v>
      </c>
      <c r="C741" s="5">
        <v>271219</v>
      </c>
      <c r="D741" s="5">
        <v>92000</v>
      </c>
    </row>
    <row r="742" spans="2:4">
      <c r="B742" s="5">
        <v>738</v>
      </c>
      <c r="C742" s="5">
        <v>271956</v>
      </c>
      <c r="D742" s="5">
        <v>92125</v>
      </c>
    </row>
    <row r="743" spans="2:4">
      <c r="B743" s="5">
        <v>739</v>
      </c>
      <c r="C743" s="5">
        <v>272694</v>
      </c>
      <c r="D743" s="5">
        <v>92250</v>
      </c>
    </row>
    <row r="744" spans="2:4">
      <c r="B744" s="5">
        <v>740</v>
      </c>
      <c r="C744" s="5">
        <v>273433</v>
      </c>
      <c r="D744" s="5">
        <v>92375</v>
      </c>
    </row>
    <row r="745" spans="2:4">
      <c r="B745" s="5">
        <v>741</v>
      </c>
      <c r="C745" s="5">
        <v>274173</v>
      </c>
      <c r="D745" s="5">
        <v>92500</v>
      </c>
    </row>
    <row r="746" spans="2:4">
      <c r="B746" s="5">
        <v>742</v>
      </c>
      <c r="C746" s="5">
        <v>274914</v>
      </c>
      <c r="D746" s="5">
        <v>92625</v>
      </c>
    </row>
    <row r="747" spans="2:4">
      <c r="B747" s="5">
        <v>743</v>
      </c>
      <c r="C747" s="5">
        <v>275656</v>
      </c>
      <c r="D747" s="5">
        <v>92750</v>
      </c>
    </row>
    <row r="748" spans="2:4">
      <c r="B748" s="5">
        <v>744</v>
      </c>
      <c r="C748" s="5">
        <v>276399</v>
      </c>
      <c r="D748" s="5">
        <v>92875</v>
      </c>
    </row>
    <row r="749" spans="2:4">
      <c r="B749" s="5">
        <v>745</v>
      </c>
      <c r="C749" s="5">
        <v>277143</v>
      </c>
      <c r="D749" s="5">
        <v>93000</v>
      </c>
    </row>
    <row r="750" spans="2:4">
      <c r="B750" s="5">
        <v>746</v>
      </c>
      <c r="C750" s="5">
        <v>277888</v>
      </c>
      <c r="D750" s="5">
        <v>93125</v>
      </c>
    </row>
    <row r="751" spans="2:4">
      <c r="B751" s="5">
        <v>747</v>
      </c>
      <c r="C751" s="5">
        <v>278634</v>
      </c>
      <c r="D751" s="5">
        <v>93250</v>
      </c>
    </row>
    <row r="752" spans="2:4">
      <c r="B752" s="5">
        <v>748</v>
      </c>
      <c r="C752" s="5">
        <v>279381</v>
      </c>
      <c r="D752" s="5">
        <v>93375</v>
      </c>
    </row>
    <row r="753" spans="2:4">
      <c r="B753" s="5">
        <v>749</v>
      </c>
      <c r="C753" s="5">
        <v>280129</v>
      </c>
      <c r="D753" s="5">
        <v>93500</v>
      </c>
    </row>
    <row r="754" spans="2:4">
      <c r="B754" s="5">
        <v>750</v>
      </c>
      <c r="C754" s="5">
        <v>280878</v>
      </c>
      <c r="D754" s="5">
        <v>93625</v>
      </c>
    </row>
    <row r="755" spans="2:4">
      <c r="B755" s="5">
        <v>751</v>
      </c>
      <c r="C755" s="5">
        <v>281628</v>
      </c>
      <c r="D755" s="5">
        <v>93750</v>
      </c>
    </row>
    <row r="756" spans="2:4">
      <c r="B756" s="5">
        <v>752</v>
      </c>
      <c r="C756" s="5">
        <v>282379</v>
      </c>
      <c r="D756" s="5">
        <v>93875</v>
      </c>
    </row>
    <row r="757" spans="2:4">
      <c r="B757" s="5">
        <v>753</v>
      </c>
      <c r="C757" s="5">
        <v>283131</v>
      </c>
      <c r="D757" s="5">
        <v>94000</v>
      </c>
    </row>
    <row r="758" spans="2:4">
      <c r="B758" s="5">
        <v>754</v>
      </c>
      <c r="C758" s="5">
        <v>283884</v>
      </c>
      <c r="D758" s="5">
        <v>94125</v>
      </c>
    </row>
    <row r="759" spans="2:4">
      <c r="B759" s="5">
        <v>755</v>
      </c>
      <c r="C759" s="5">
        <v>284638</v>
      </c>
      <c r="D759" s="5">
        <v>94250</v>
      </c>
    </row>
    <row r="760" spans="2:4">
      <c r="B760" s="5">
        <v>756</v>
      </c>
      <c r="C760" s="5">
        <v>285393</v>
      </c>
      <c r="D760" s="5">
        <v>94375</v>
      </c>
    </row>
    <row r="761" spans="2:4">
      <c r="B761" s="5">
        <v>757</v>
      </c>
      <c r="C761" s="5">
        <v>286149</v>
      </c>
      <c r="D761" s="5">
        <v>94500</v>
      </c>
    </row>
    <row r="762" spans="2:4">
      <c r="B762" s="5">
        <v>758</v>
      </c>
      <c r="C762" s="5">
        <v>286906</v>
      </c>
      <c r="D762" s="5">
        <v>94625</v>
      </c>
    </row>
    <row r="763" spans="2:4">
      <c r="B763" s="5">
        <v>759</v>
      </c>
      <c r="C763" s="5">
        <v>287664</v>
      </c>
      <c r="D763" s="5">
        <v>94750</v>
      </c>
    </row>
    <row r="764" spans="2:4">
      <c r="B764" s="5">
        <v>760</v>
      </c>
      <c r="C764" s="5">
        <v>288423</v>
      </c>
      <c r="D764" s="5">
        <v>94875</v>
      </c>
    </row>
    <row r="765" spans="2:4">
      <c r="B765" s="5">
        <v>761</v>
      </c>
      <c r="C765" s="5">
        <v>289183</v>
      </c>
      <c r="D765" s="5">
        <v>95000</v>
      </c>
    </row>
    <row r="766" spans="2:4">
      <c r="B766" s="5">
        <v>762</v>
      </c>
      <c r="C766" s="5">
        <v>289944</v>
      </c>
      <c r="D766" s="5">
        <v>95125</v>
      </c>
    </row>
    <row r="767" spans="2:4">
      <c r="B767" s="5">
        <v>763</v>
      </c>
      <c r="C767" s="5">
        <v>290706</v>
      </c>
      <c r="D767" s="5">
        <v>95250</v>
      </c>
    </row>
    <row r="768" spans="2:4">
      <c r="B768" s="5">
        <v>764</v>
      </c>
      <c r="C768" s="5">
        <v>291469</v>
      </c>
      <c r="D768" s="5">
        <v>95375</v>
      </c>
    </row>
    <row r="769" spans="2:4">
      <c r="B769" s="5">
        <v>765</v>
      </c>
      <c r="C769" s="5">
        <v>292233</v>
      </c>
      <c r="D769" s="5">
        <v>95500</v>
      </c>
    </row>
    <row r="770" spans="2:4">
      <c r="B770" s="5">
        <v>766</v>
      </c>
      <c r="C770" s="5">
        <v>292998</v>
      </c>
      <c r="D770" s="5">
        <v>95625</v>
      </c>
    </row>
    <row r="771" spans="2:4">
      <c r="B771" s="5">
        <v>767</v>
      </c>
      <c r="C771" s="5">
        <v>293764</v>
      </c>
      <c r="D771" s="5">
        <v>95750</v>
      </c>
    </row>
    <row r="772" spans="2:4">
      <c r="B772" s="5">
        <v>768</v>
      </c>
      <c r="C772" s="5">
        <v>294531</v>
      </c>
      <c r="D772" s="5">
        <v>95875</v>
      </c>
    </row>
    <row r="773" spans="2:4">
      <c r="B773" s="5">
        <v>769</v>
      </c>
      <c r="C773" s="5">
        <v>295299</v>
      </c>
      <c r="D773" s="5">
        <v>96000</v>
      </c>
    </row>
    <row r="774" spans="2:4">
      <c r="B774" s="5">
        <v>770</v>
      </c>
      <c r="C774" s="5">
        <v>296068</v>
      </c>
      <c r="D774" s="5">
        <v>96125</v>
      </c>
    </row>
    <row r="775" spans="2:4">
      <c r="B775" s="5">
        <v>771</v>
      </c>
      <c r="C775" s="5">
        <v>296838</v>
      </c>
      <c r="D775" s="5">
        <v>96250</v>
      </c>
    </row>
    <row r="776" spans="2:4">
      <c r="B776" s="5">
        <v>772</v>
      </c>
      <c r="C776" s="5">
        <v>297609</v>
      </c>
      <c r="D776" s="5">
        <v>96375</v>
      </c>
    </row>
    <row r="777" spans="2:4">
      <c r="B777" s="5">
        <v>773</v>
      </c>
      <c r="C777" s="5">
        <v>298381</v>
      </c>
      <c r="D777" s="5">
        <v>96500</v>
      </c>
    </row>
    <row r="778" spans="2:4">
      <c r="B778" s="5">
        <v>774</v>
      </c>
      <c r="C778" s="5">
        <v>299154</v>
      </c>
      <c r="D778" s="5">
        <v>96625</v>
      </c>
    </row>
    <row r="779" spans="2:4">
      <c r="B779" s="5">
        <v>775</v>
      </c>
      <c r="C779" s="5">
        <v>299928</v>
      </c>
      <c r="D779" s="5">
        <v>96750</v>
      </c>
    </row>
    <row r="780" spans="2:4">
      <c r="B780" s="5">
        <v>776</v>
      </c>
      <c r="C780" s="5">
        <v>300703</v>
      </c>
      <c r="D780" s="5">
        <v>96875</v>
      </c>
    </row>
    <row r="781" spans="2:4">
      <c r="B781" s="5">
        <v>777</v>
      </c>
      <c r="C781" s="5">
        <v>301479</v>
      </c>
      <c r="D781" s="5">
        <v>97000</v>
      </c>
    </row>
    <row r="782" spans="2:4">
      <c r="B782" s="5">
        <v>778</v>
      </c>
      <c r="C782" s="5">
        <v>302256</v>
      </c>
      <c r="D782" s="5">
        <v>97125</v>
      </c>
    </row>
    <row r="783" spans="2:4">
      <c r="B783" s="5">
        <v>779</v>
      </c>
      <c r="C783" s="5">
        <v>303034</v>
      </c>
      <c r="D783" s="5">
        <v>97250</v>
      </c>
    </row>
    <row r="784" spans="2:4">
      <c r="B784" s="5">
        <v>780</v>
      </c>
      <c r="C784" s="5">
        <v>303813</v>
      </c>
      <c r="D784" s="5">
        <v>97375</v>
      </c>
    </row>
    <row r="785" spans="2:4">
      <c r="B785" s="5">
        <v>781</v>
      </c>
      <c r="C785" s="5">
        <v>304593</v>
      </c>
      <c r="D785" s="5">
        <v>97500</v>
      </c>
    </row>
    <row r="786" spans="2:4">
      <c r="B786" s="5">
        <v>782</v>
      </c>
      <c r="C786" s="5">
        <v>305374</v>
      </c>
      <c r="D786" s="5">
        <v>97625</v>
      </c>
    </row>
    <row r="787" spans="2:4">
      <c r="B787" s="5">
        <v>783</v>
      </c>
      <c r="C787" s="5">
        <v>306156</v>
      </c>
      <c r="D787" s="5">
        <v>97750</v>
      </c>
    </row>
    <row r="788" spans="2:4">
      <c r="B788" s="5">
        <v>784</v>
      </c>
      <c r="C788" s="5">
        <v>306939</v>
      </c>
      <c r="D788" s="5">
        <v>97875</v>
      </c>
    </row>
    <row r="789" spans="2:4">
      <c r="B789" s="5">
        <v>785</v>
      </c>
      <c r="C789" s="5">
        <v>307723</v>
      </c>
      <c r="D789" s="5">
        <v>98000</v>
      </c>
    </row>
    <row r="790" spans="2:4">
      <c r="B790" s="5">
        <v>786</v>
      </c>
      <c r="C790" s="5">
        <v>308508</v>
      </c>
      <c r="D790" s="5">
        <v>98125</v>
      </c>
    </row>
    <row r="791" spans="2:4">
      <c r="B791" s="5">
        <v>787</v>
      </c>
      <c r="C791" s="5">
        <v>309294</v>
      </c>
      <c r="D791" s="5">
        <v>98250</v>
      </c>
    </row>
    <row r="792" spans="2:4">
      <c r="B792" s="5">
        <v>788</v>
      </c>
      <c r="C792" s="5">
        <v>310081</v>
      </c>
      <c r="D792" s="5">
        <v>98375</v>
      </c>
    </row>
    <row r="793" spans="2:4">
      <c r="B793" s="5">
        <v>789</v>
      </c>
      <c r="C793" s="5">
        <v>310869</v>
      </c>
      <c r="D793" s="5">
        <v>98500</v>
      </c>
    </row>
    <row r="794" spans="2:4">
      <c r="B794" s="5">
        <v>790</v>
      </c>
      <c r="C794" s="5">
        <v>311658</v>
      </c>
      <c r="D794" s="5">
        <v>98625</v>
      </c>
    </row>
    <row r="795" spans="2:4">
      <c r="B795" s="5">
        <v>791</v>
      </c>
      <c r="C795" s="5">
        <v>312448</v>
      </c>
      <c r="D795" s="5">
        <v>98750</v>
      </c>
    </row>
    <row r="796" spans="2:4">
      <c r="B796" s="5">
        <v>792</v>
      </c>
      <c r="C796" s="5">
        <v>313239</v>
      </c>
      <c r="D796" s="5">
        <v>98875</v>
      </c>
    </row>
    <row r="797" spans="2:4">
      <c r="B797" s="5">
        <v>793</v>
      </c>
      <c r="C797" s="5">
        <v>314031</v>
      </c>
      <c r="D797" s="5">
        <v>99000</v>
      </c>
    </row>
    <row r="798" spans="2:4">
      <c r="B798" s="5">
        <v>794</v>
      </c>
      <c r="C798" s="5">
        <v>314824</v>
      </c>
      <c r="D798" s="5">
        <v>99125</v>
      </c>
    </row>
    <row r="799" spans="2:4">
      <c r="B799" s="5">
        <v>795</v>
      </c>
      <c r="C799" s="5">
        <v>315618</v>
      </c>
      <c r="D799" s="5">
        <v>99250</v>
      </c>
    </row>
    <row r="800" spans="2:4">
      <c r="B800" s="5">
        <v>796</v>
      </c>
      <c r="C800" s="5">
        <v>316413</v>
      </c>
      <c r="D800" s="5">
        <v>99375</v>
      </c>
    </row>
    <row r="801" spans="2:4">
      <c r="B801" s="5">
        <v>797</v>
      </c>
      <c r="C801" s="5">
        <v>317209</v>
      </c>
      <c r="D801" s="5">
        <v>99500</v>
      </c>
    </row>
    <row r="802" spans="2:4">
      <c r="B802" s="5">
        <v>798</v>
      </c>
      <c r="C802" s="5">
        <v>318006</v>
      </c>
      <c r="D802" s="5">
        <v>99625</v>
      </c>
    </row>
    <row r="803" spans="2:4">
      <c r="B803" s="5">
        <v>799</v>
      </c>
      <c r="C803" s="5">
        <v>318804</v>
      </c>
      <c r="D803" s="5">
        <v>99750</v>
      </c>
    </row>
    <row r="804" spans="2:4">
      <c r="B804" s="5">
        <v>800</v>
      </c>
      <c r="C804" s="5">
        <v>319603</v>
      </c>
      <c r="D804" s="5">
        <v>99875</v>
      </c>
    </row>
    <row r="805" spans="2:4">
      <c r="B805" s="5">
        <v>801</v>
      </c>
      <c r="C805" s="5">
        <v>320403</v>
      </c>
      <c r="D805" s="5">
        <v>100000</v>
      </c>
    </row>
    <row r="806" spans="2:4">
      <c r="B806" s="5">
        <v>802</v>
      </c>
      <c r="C806" s="5">
        <v>321204</v>
      </c>
      <c r="D806" s="5">
        <v>100125</v>
      </c>
    </row>
    <row r="807" spans="2:4">
      <c r="B807" s="5">
        <v>803</v>
      </c>
      <c r="C807" s="5">
        <v>322006</v>
      </c>
      <c r="D807" s="5">
        <v>100250</v>
      </c>
    </row>
    <row r="808" spans="2:4">
      <c r="B808" s="5">
        <v>804</v>
      </c>
      <c r="C808" s="5">
        <v>322809</v>
      </c>
      <c r="D808" s="5">
        <v>100375</v>
      </c>
    </row>
    <row r="809" spans="2:4">
      <c r="B809" s="5">
        <v>805</v>
      </c>
      <c r="C809" s="5">
        <v>323613</v>
      </c>
      <c r="D809" s="5">
        <v>100500</v>
      </c>
    </row>
    <row r="810" spans="2:4">
      <c r="B810" s="5">
        <v>806</v>
      </c>
      <c r="C810" s="5">
        <v>324418</v>
      </c>
      <c r="D810" s="5">
        <v>100625</v>
      </c>
    </row>
    <row r="811" spans="2:4">
      <c r="B811" s="5">
        <v>807</v>
      </c>
      <c r="C811" s="5">
        <v>325224</v>
      </c>
      <c r="D811" s="5">
        <v>100750</v>
      </c>
    </row>
    <row r="812" spans="2:4">
      <c r="B812" s="5">
        <v>808</v>
      </c>
      <c r="C812" s="5">
        <v>326031</v>
      </c>
      <c r="D812" s="5">
        <v>100875</v>
      </c>
    </row>
    <row r="813" spans="2:4">
      <c r="B813" s="5">
        <v>809</v>
      </c>
      <c r="C813" s="5">
        <v>326839</v>
      </c>
      <c r="D813" s="5">
        <v>101000</v>
      </c>
    </row>
    <row r="814" spans="2:4">
      <c r="B814" s="5">
        <v>810</v>
      </c>
      <c r="C814" s="5">
        <v>327648</v>
      </c>
      <c r="D814" s="5">
        <v>101125</v>
      </c>
    </row>
    <row r="815" spans="2:4">
      <c r="B815" s="5">
        <v>811</v>
      </c>
      <c r="C815" s="5">
        <v>328458</v>
      </c>
      <c r="D815" s="5">
        <v>101250</v>
      </c>
    </row>
    <row r="816" spans="2:4">
      <c r="B816" s="5">
        <v>812</v>
      </c>
      <c r="C816" s="5">
        <v>329269</v>
      </c>
      <c r="D816" s="5">
        <v>101375</v>
      </c>
    </row>
    <row r="817" spans="2:4">
      <c r="B817" s="5">
        <v>813</v>
      </c>
      <c r="C817" s="5">
        <v>330081</v>
      </c>
      <c r="D817" s="5">
        <v>101500</v>
      </c>
    </row>
    <row r="818" spans="2:4">
      <c r="B818" s="5">
        <v>814</v>
      </c>
      <c r="C818" s="5">
        <v>330894</v>
      </c>
      <c r="D818" s="5">
        <v>101625</v>
      </c>
    </row>
    <row r="819" spans="2:4">
      <c r="B819" s="5">
        <v>815</v>
      </c>
      <c r="C819" s="5">
        <v>331708</v>
      </c>
      <c r="D819" s="5">
        <v>101750</v>
      </c>
    </row>
    <row r="820" spans="2:4">
      <c r="B820" s="5">
        <v>816</v>
      </c>
      <c r="C820" s="5">
        <v>332523</v>
      </c>
      <c r="D820" s="5">
        <v>101875</v>
      </c>
    </row>
    <row r="821" spans="2:4">
      <c r="B821" s="5">
        <v>817</v>
      </c>
      <c r="C821" s="5">
        <v>333339</v>
      </c>
      <c r="D821" s="5">
        <v>102000</v>
      </c>
    </row>
    <row r="822" spans="2:4">
      <c r="B822" s="5">
        <v>818</v>
      </c>
      <c r="C822" s="5">
        <v>334156</v>
      </c>
      <c r="D822" s="5">
        <v>102125</v>
      </c>
    </row>
    <row r="823" spans="2:4">
      <c r="B823" s="5">
        <v>819</v>
      </c>
      <c r="C823" s="5">
        <v>334974</v>
      </c>
      <c r="D823" s="5">
        <v>102250</v>
      </c>
    </row>
    <row r="824" spans="2:4">
      <c r="B824" s="5">
        <v>820</v>
      </c>
      <c r="C824" s="5">
        <v>335793</v>
      </c>
      <c r="D824" s="5">
        <v>102375</v>
      </c>
    </row>
    <row r="825" spans="2:4">
      <c r="B825" s="5">
        <v>821</v>
      </c>
      <c r="C825" s="5">
        <v>336613</v>
      </c>
      <c r="D825" s="5">
        <v>102500</v>
      </c>
    </row>
    <row r="826" spans="2:4">
      <c r="B826" s="5">
        <v>822</v>
      </c>
      <c r="C826" s="5">
        <v>337434</v>
      </c>
      <c r="D826" s="5">
        <v>102625</v>
      </c>
    </row>
    <row r="827" spans="2:4">
      <c r="B827" s="5">
        <v>823</v>
      </c>
      <c r="C827" s="5">
        <v>338256</v>
      </c>
      <c r="D827" s="5">
        <v>102750</v>
      </c>
    </row>
    <row r="828" spans="2:4">
      <c r="B828" s="5">
        <v>824</v>
      </c>
      <c r="C828" s="5">
        <v>339079</v>
      </c>
      <c r="D828" s="5">
        <v>102875</v>
      </c>
    </row>
    <row r="829" spans="2:4">
      <c r="B829" s="5">
        <v>825</v>
      </c>
      <c r="C829" s="5">
        <v>339903</v>
      </c>
      <c r="D829" s="5">
        <v>103000</v>
      </c>
    </row>
    <row r="830" spans="2:4">
      <c r="B830" s="5">
        <v>826</v>
      </c>
      <c r="C830" s="5">
        <v>340728</v>
      </c>
      <c r="D830" s="5">
        <v>103125</v>
      </c>
    </row>
    <row r="831" spans="2:4">
      <c r="B831" s="5">
        <v>827</v>
      </c>
      <c r="C831" s="5">
        <v>341554</v>
      </c>
      <c r="D831" s="5">
        <v>103250</v>
      </c>
    </row>
    <row r="832" spans="2:4">
      <c r="B832" s="5">
        <v>828</v>
      </c>
      <c r="C832" s="5">
        <v>342381</v>
      </c>
      <c r="D832" s="5">
        <v>103375</v>
      </c>
    </row>
    <row r="833" spans="2:4">
      <c r="B833" s="5">
        <v>829</v>
      </c>
      <c r="C833" s="5">
        <v>343209</v>
      </c>
      <c r="D833" s="5">
        <v>103500</v>
      </c>
    </row>
    <row r="834" spans="2:4">
      <c r="B834" s="5">
        <v>830</v>
      </c>
      <c r="C834" s="5">
        <v>344038</v>
      </c>
      <c r="D834" s="5">
        <v>103625</v>
      </c>
    </row>
    <row r="835" spans="2:4">
      <c r="B835" s="5">
        <v>831</v>
      </c>
      <c r="C835" s="5">
        <v>344868</v>
      </c>
      <c r="D835" s="5">
        <v>103750</v>
      </c>
    </row>
    <row r="836" spans="2:4">
      <c r="B836" s="5">
        <v>832</v>
      </c>
      <c r="C836" s="5">
        <v>345699</v>
      </c>
      <c r="D836" s="5">
        <v>103875</v>
      </c>
    </row>
    <row r="837" spans="2:4">
      <c r="B837" s="5">
        <v>833</v>
      </c>
      <c r="C837" s="5">
        <v>346531</v>
      </c>
      <c r="D837" s="5">
        <v>104000</v>
      </c>
    </row>
    <row r="838" spans="2:4">
      <c r="B838" s="5">
        <v>834</v>
      </c>
      <c r="C838" s="5">
        <v>347364</v>
      </c>
      <c r="D838" s="5">
        <v>104125</v>
      </c>
    </row>
    <row r="839" spans="2:4">
      <c r="B839" s="5">
        <v>835</v>
      </c>
      <c r="C839" s="5">
        <v>348198</v>
      </c>
      <c r="D839" s="5">
        <v>104250</v>
      </c>
    </row>
    <row r="840" spans="2:4">
      <c r="B840" s="5">
        <v>836</v>
      </c>
      <c r="C840" s="5">
        <v>349033</v>
      </c>
      <c r="D840" s="5">
        <v>104375</v>
      </c>
    </row>
    <row r="841" spans="2:4">
      <c r="B841" s="5">
        <v>837</v>
      </c>
      <c r="C841" s="5">
        <v>349869</v>
      </c>
      <c r="D841" s="5">
        <v>104500</v>
      </c>
    </row>
    <row r="842" spans="2:4">
      <c r="B842" s="5">
        <v>838</v>
      </c>
      <c r="C842" s="5">
        <v>350706</v>
      </c>
      <c r="D842" s="5">
        <v>104625</v>
      </c>
    </row>
    <row r="843" spans="2:4">
      <c r="B843" s="5">
        <v>839</v>
      </c>
      <c r="C843" s="5">
        <v>351544</v>
      </c>
      <c r="D843" s="5">
        <v>104750</v>
      </c>
    </row>
    <row r="844" spans="2:4">
      <c r="B844" s="5">
        <v>840</v>
      </c>
      <c r="C844" s="5">
        <v>352383</v>
      </c>
      <c r="D844" s="5">
        <v>104875</v>
      </c>
    </row>
    <row r="845" spans="2:4">
      <c r="B845" s="5">
        <v>841</v>
      </c>
      <c r="C845" s="5">
        <v>353223</v>
      </c>
      <c r="D845" s="5">
        <v>105000</v>
      </c>
    </row>
    <row r="846" spans="2:4">
      <c r="B846" s="5">
        <v>842</v>
      </c>
      <c r="C846" s="5">
        <v>354064</v>
      </c>
      <c r="D846" s="5">
        <v>105125</v>
      </c>
    </row>
    <row r="847" spans="2:4">
      <c r="B847" s="5">
        <v>843</v>
      </c>
      <c r="C847" s="5">
        <v>354906</v>
      </c>
      <c r="D847" s="5">
        <v>105250</v>
      </c>
    </row>
    <row r="848" spans="2:4">
      <c r="B848" s="5">
        <v>844</v>
      </c>
      <c r="C848" s="5">
        <v>355749</v>
      </c>
      <c r="D848" s="5">
        <v>105375</v>
      </c>
    </row>
    <row r="849" spans="2:4">
      <c r="B849" s="5">
        <v>845</v>
      </c>
      <c r="C849" s="5">
        <v>356593</v>
      </c>
      <c r="D849" s="5">
        <v>105500</v>
      </c>
    </row>
    <row r="850" spans="2:4">
      <c r="B850" s="5">
        <v>846</v>
      </c>
      <c r="C850" s="5">
        <v>357438</v>
      </c>
      <c r="D850" s="5">
        <v>105625</v>
      </c>
    </row>
    <row r="851" spans="2:4">
      <c r="B851" s="5">
        <v>847</v>
      </c>
      <c r="C851" s="5">
        <v>358284</v>
      </c>
      <c r="D851" s="5">
        <v>105750</v>
      </c>
    </row>
    <row r="852" spans="2:4">
      <c r="B852" s="5">
        <v>848</v>
      </c>
      <c r="C852" s="5">
        <v>359131</v>
      </c>
      <c r="D852" s="5">
        <v>105875</v>
      </c>
    </row>
    <row r="853" spans="2:4">
      <c r="B853" s="5">
        <v>849</v>
      </c>
      <c r="C853" s="5">
        <v>359979</v>
      </c>
      <c r="D853" s="5">
        <v>106000</v>
      </c>
    </row>
    <row r="854" spans="2:4">
      <c r="B854" s="5">
        <v>850</v>
      </c>
      <c r="C854" s="5">
        <v>360828</v>
      </c>
      <c r="D854" s="5">
        <v>106125</v>
      </c>
    </row>
    <row r="855" spans="2:4">
      <c r="B855" s="5">
        <v>851</v>
      </c>
      <c r="C855" s="5">
        <v>361678</v>
      </c>
      <c r="D855" s="5">
        <v>106250</v>
      </c>
    </row>
    <row r="856" spans="2:4">
      <c r="B856" s="5">
        <v>852</v>
      </c>
      <c r="C856" s="5">
        <v>362529</v>
      </c>
      <c r="D856" s="5">
        <v>106375</v>
      </c>
    </row>
    <row r="857" spans="2:4">
      <c r="B857" s="5">
        <v>853</v>
      </c>
      <c r="C857" s="5">
        <v>363381</v>
      </c>
      <c r="D857" s="5">
        <v>106500</v>
      </c>
    </row>
    <row r="858" spans="2:4">
      <c r="B858" s="5">
        <v>854</v>
      </c>
      <c r="C858" s="5">
        <v>364234</v>
      </c>
      <c r="D858" s="5">
        <v>106625</v>
      </c>
    </row>
    <row r="859" spans="2:4">
      <c r="B859" s="5">
        <v>855</v>
      </c>
      <c r="C859" s="5">
        <v>365088</v>
      </c>
      <c r="D859" s="5">
        <v>106750</v>
      </c>
    </row>
    <row r="860" spans="2:4">
      <c r="B860" s="5">
        <v>856</v>
      </c>
      <c r="C860" s="5">
        <v>365943</v>
      </c>
      <c r="D860" s="5">
        <v>106875</v>
      </c>
    </row>
    <row r="861" spans="2:4">
      <c r="B861" s="5">
        <v>857</v>
      </c>
      <c r="C861" s="5">
        <v>366799</v>
      </c>
      <c r="D861" s="5">
        <v>107000</v>
      </c>
    </row>
    <row r="862" spans="2:4">
      <c r="B862" s="5">
        <v>858</v>
      </c>
      <c r="C862" s="5">
        <v>367656</v>
      </c>
      <c r="D862" s="5">
        <v>107125</v>
      </c>
    </row>
    <row r="863" spans="2:4">
      <c r="B863" s="5">
        <v>859</v>
      </c>
      <c r="C863" s="5">
        <v>368514</v>
      </c>
      <c r="D863" s="5">
        <v>107250</v>
      </c>
    </row>
    <row r="864" spans="2:4">
      <c r="B864" s="5">
        <v>860</v>
      </c>
      <c r="C864" s="5">
        <v>369373</v>
      </c>
      <c r="D864" s="5">
        <v>107375</v>
      </c>
    </row>
    <row r="865" spans="2:4">
      <c r="B865" s="5">
        <v>861</v>
      </c>
      <c r="C865" s="5">
        <v>370233</v>
      </c>
      <c r="D865" s="5">
        <v>107500</v>
      </c>
    </row>
    <row r="866" spans="2:4">
      <c r="B866" s="5">
        <v>862</v>
      </c>
      <c r="C866" s="5">
        <v>371094</v>
      </c>
      <c r="D866" s="5">
        <v>107625</v>
      </c>
    </row>
    <row r="867" spans="2:4">
      <c r="B867" s="5">
        <v>863</v>
      </c>
      <c r="C867" s="5">
        <v>371956</v>
      </c>
      <c r="D867" s="5">
        <v>107750</v>
      </c>
    </row>
    <row r="868" spans="2:4">
      <c r="B868" s="5">
        <v>864</v>
      </c>
      <c r="C868" s="5">
        <v>372819</v>
      </c>
      <c r="D868" s="5">
        <v>107875</v>
      </c>
    </row>
    <row r="869" spans="2:4">
      <c r="B869" s="5">
        <v>865</v>
      </c>
      <c r="C869" s="5">
        <v>373683</v>
      </c>
      <c r="D869" s="5">
        <v>108000</v>
      </c>
    </row>
    <row r="870" spans="2:4">
      <c r="B870" s="5">
        <v>866</v>
      </c>
      <c r="C870" s="5">
        <v>374548</v>
      </c>
      <c r="D870" s="5">
        <v>108125</v>
      </c>
    </row>
    <row r="871" spans="2:4">
      <c r="B871" s="5">
        <v>867</v>
      </c>
      <c r="C871" s="5">
        <v>375414</v>
      </c>
      <c r="D871" s="5">
        <v>108250</v>
      </c>
    </row>
    <row r="872" spans="2:4">
      <c r="B872" s="5">
        <v>868</v>
      </c>
      <c r="C872" s="5">
        <v>376281</v>
      </c>
      <c r="D872" s="5">
        <v>108375</v>
      </c>
    </row>
    <row r="873" spans="2:4">
      <c r="B873" s="5">
        <v>869</v>
      </c>
      <c r="C873" s="5">
        <v>377149</v>
      </c>
      <c r="D873" s="5">
        <v>108500</v>
      </c>
    </row>
    <row r="874" spans="2:4">
      <c r="B874" s="5">
        <v>870</v>
      </c>
      <c r="C874" s="5">
        <v>378018</v>
      </c>
      <c r="D874" s="5">
        <v>108625</v>
      </c>
    </row>
    <row r="875" spans="2:4">
      <c r="B875" s="5">
        <v>871</v>
      </c>
      <c r="C875" s="5">
        <v>378888</v>
      </c>
      <c r="D875" s="5">
        <v>108750</v>
      </c>
    </row>
    <row r="876" spans="2:4">
      <c r="B876" s="5">
        <v>872</v>
      </c>
      <c r="C876" s="5">
        <v>379759</v>
      </c>
      <c r="D876" s="5">
        <v>108875</v>
      </c>
    </row>
    <row r="877" spans="2:4">
      <c r="B877" s="5">
        <v>873</v>
      </c>
      <c r="C877" s="5">
        <v>380631</v>
      </c>
      <c r="D877" s="5">
        <v>109000</v>
      </c>
    </row>
    <row r="878" spans="2:4">
      <c r="B878" s="5">
        <v>874</v>
      </c>
      <c r="C878" s="5">
        <v>381504</v>
      </c>
      <c r="D878" s="5">
        <v>109125</v>
      </c>
    </row>
    <row r="879" spans="2:4">
      <c r="B879" s="5">
        <v>875</v>
      </c>
      <c r="C879" s="5">
        <v>382378</v>
      </c>
      <c r="D879" s="5">
        <v>109250</v>
      </c>
    </row>
    <row r="880" spans="2:4">
      <c r="B880" s="5">
        <v>876</v>
      </c>
      <c r="C880" s="5">
        <v>383253</v>
      </c>
      <c r="D880" s="5">
        <v>109375</v>
      </c>
    </row>
    <row r="881" spans="2:4">
      <c r="B881" s="5">
        <v>877</v>
      </c>
      <c r="C881" s="5">
        <v>384129</v>
      </c>
      <c r="D881" s="5">
        <v>109500</v>
      </c>
    </row>
    <row r="882" spans="2:4">
      <c r="B882" s="5">
        <v>878</v>
      </c>
      <c r="C882" s="5">
        <v>385006</v>
      </c>
      <c r="D882" s="5">
        <v>109625</v>
      </c>
    </row>
    <row r="883" spans="2:4">
      <c r="B883" s="5">
        <v>879</v>
      </c>
      <c r="C883" s="5">
        <v>385884</v>
      </c>
      <c r="D883" s="5">
        <v>109750</v>
      </c>
    </row>
    <row r="884" spans="2:4">
      <c r="B884" s="5">
        <v>880</v>
      </c>
      <c r="C884" s="5">
        <v>386763</v>
      </c>
      <c r="D884" s="5">
        <v>109875</v>
      </c>
    </row>
    <row r="885" spans="2:4">
      <c r="B885" s="5">
        <v>881</v>
      </c>
      <c r="C885" s="5">
        <v>387643</v>
      </c>
      <c r="D885" s="5">
        <v>110000</v>
      </c>
    </row>
    <row r="886" spans="2:4">
      <c r="B886" s="5">
        <v>882</v>
      </c>
      <c r="C886" s="5">
        <v>388524</v>
      </c>
      <c r="D886" s="5">
        <v>110125</v>
      </c>
    </row>
    <row r="887" spans="2:4">
      <c r="B887" s="5">
        <v>883</v>
      </c>
      <c r="C887" s="5">
        <v>389406</v>
      </c>
      <c r="D887" s="5">
        <v>110250</v>
      </c>
    </row>
    <row r="888" spans="2:4">
      <c r="B888" s="5">
        <v>884</v>
      </c>
      <c r="C888" s="5">
        <v>390289</v>
      </c>
      <c r="D888" s="5">
        <v>110375</v>
      </c>
    </row>
    <row r="889" spans="2:4">
      <c r="B889" s="5">
        <v>885</v>
      </c>
      <c r="C889" s="5">
        <v>391173</v>
      </c>
      <c r="D889" s="5">
        <v>110500</v>
      </c>
    </row>
    <row r="890" spans="2:4">
      <c r="B890" s="5">
        <v>886</v>
      </c>
      <c r="C890" s="5">
        <v>392058</v>
      </c>
      <c r="D890" s="5">
        <v>110625</v>
      </c>
    </row>
    <row r="891" spans="2:4">
      <c r="B891" s="5">
        <v>887</v>
      </c>
      <c r="C891" s="5">
        <v>392944</v>
      </c>
      <c r="D891" s="5">
        <v>110750</v>
      </c>
    </row>
    <row r="892" spans="2:4">
      <c r="B892" s="5">
        <v>888</v>
      </c>
      <c r="C892" s="5">
        <v>393831</v>
      </c>
      <c r="D892" s="5">
        <v>110875</v>
      </c>
    </row>
    <row r="893" spans="2:4">
      <c r="B893" s="5">
        <v>889</v>
      </c>
      <c r="C893" s="5">
        <v>394719</v>
      </c>
      <c r="D893" s="5">
        <v>111000</v>
      </c>
    </row>
    <row r="894" spans="2:4">
      <c r="B894" s="5">
        <v>890</v>
      </c>
      <c r="C894" s="5">
        <v>395608</v>
      </c>
      <c r="D894" s="5">
        <v>111125</v>
      </c>
    </row>
    <row r="895" spans="2:4">
      <c r="B895" s="5">
        <v>891</v>
      </c>
      <c r="C895" s="5">
        <v>396498</v>
      </c>
      <c r="D895" s="5">
        <v>111250</v>
      </c>
    </row>
    <row r="896" spans="2:4">
      <c r="B896" s="5">
        <v>892</v>
      </c>
      <c r="C896" s="5">
        <v>397389</v>
      </c>
      <c r="D896" s="5">
        <v>111375</v>
      </c>
    </row>
    <row r="897" spans="2:4">
      <c r="B897" s="5">
        <v>893</v>
      </c>
      <c r="C897" s="5">
        <v>398281</v>
      </c>
      <c r="D897" s="5">
        <v>111500</v>
      </c>
    </row>
    <row r="898" spans="2:4">
      <c r="B898" s="5">
        <v>894</v>
      </c>
      <c r="C898" s="5">
        <v>399174</v>
      </c>
      <c r="D898" s="5">
        <v>111625</v>
      </c>
    </row>
    <row r="899" spans="2:4">
      <c r="B899" s="5">
        <v>895</v>
      </c>
      <c r="C899" s="5">
        <v>400068</v>
      </c>
      <c r="D899" s="5">
        <v>111750</v>
      </c>
    </row>
    <row r="900" spans="2:4">
      <c r="B900" s="5">
        <v>896</v>
      </c>
      <c r="C900" s="5">
        <v>400963</v>
      </c>
      <c r="D900" s="5">
        <v>111875</v>
      </c>
    </row>
    <row r="901" spans="2:4">
      <c r="B901" s="5">
        <v>897</v>
      </c>
      <c r="C901" s="5">
        <v>401859</v>
      </c>
      <c r="D901" s="5">
        <v>112000</v>
      </c>
    </row>
    <row r="902" spans="2:4">
      <c r="B902" s="5">
        <v>898</v>
      </c>
      <c r="C902" s="5">
        <v>402756</v>
      </c>
      <c r="D902" s="5">
        <v>112125</v>
      </c>
    </row>
    <row r="903" spans="2:4">
      <c r="B903" s="5">
        <v>899</v>
      </c>
      <c r="C903" s="5">
        <v>403654</v>
      </c>
      <c r="D903" s="5">
        <v>112250</v>
      </c>
    </row>
    <row r="904" spans="2:4">
      <c r="B904" s="5">
        <v>900</v>
      </c>
      <c r="C904" s="5">
        <v>404553</v>
      </c>
      <c r="D904" s="5">
        <v>112375</v>
      </c>
    </row>
    <row r="905" spans="2:4">
      <c r="B905" s="5">
        <v>901</v>
      </c>
      <c r="C905" s="5">
        <v>405453</v>
      </c>
      <c r="D905" s="5">
        <v>112500</v>
      </c>
    </row>
    <row r="906" spans="2:4">
      <c r="B906" s="5">
        <v>902</v>
      </c>
      <c r="C906" s="5">
        <v>406354</v>
      </c>
      <c r="D906" s="5">
        <v>112625</v>
      </c>
    </row>
    <row r="907" spans="2:4">
      <c r="B907" s="5">
        <v>903</v>
      </c>
      <c r="C907" s="5">
        <v>407256</v>
      </c>
      <c r="D907" s="5">
        <v>112750</v>
      </c>
    </row>
    <row r="908" spans="2:4">
      <c r="B908" s="5">
        <v>904</v>
      </c>
      <c r="C908" s="5">
        <v>408159</v>
      </c>
      <c r="D908" s="5">
        <v>112875</v>
      </c>
    </row>
    <row r="909" spans="2:4">
      <c r="B909" s="5">
        <v>905</v>
      </c>
      <c r="C909" s="5">
        <v>409063</v>
      </c>
      <c r="D909" s="5">
        <v>113000</v>
      </c>
    </row>
    <row r="910" spans="2:4">
      <c r="B910" s="5">
        <v>906</v>
      </c>
      <c r="C910" s="5">
        <v>409968</v>
      </c>
      <c r="D910" s="5">
        <v>113125</v>
      </c>
    </row>
    <row r="911" spans="2:4">
      <c r="B911" s="5">
        <v>907</v>
      </c>
      <c r="C911" s="5">
        <v>410874</v>
      </c>
      <c r="D911" s="5">
        <v>113250</v>
      </c>
    </row>
    <row r="912" spans="2:4">
      <c r="B912" s="5">
        <v>908</v>
      </c>
      <c r="C912" s="5">
        <v>411781</v>
      </c>
      <c r="D912" s="5">
        <v>113375</v>
      </c>
    </row>
    <row r="913" spans="2:4">
      <c r="B913" s="5">
        <v>909</v>
      </c>
      <c r="C913" s="5">
        <v>412689</v>
      </c>
      <c r="D913" s="5">
        <v>113500</v>
      </c>
    </row>
    <row r="914" spans="2:4">
      <c r="B914" s="5">
        <v>910</v>
      </c>
      <c r="C914" s="5">
        <v>413598</v>
      </c>
      <c r="D914" s="5">
        <v>113625</v>
      </c>
    </row>
    <row r="915" spans="2:4">
      <c r="B915" s="5">
        <v>911</v>
      </c>
      <c r="C915" s="5">
        <v>414508</v>
      </c>
      <c r="D915" s="5">
        <v>113750</v>
      </c>
    </row>
    <row r="916" spans="2:4">
      <c r="B916" s="5">
        <v>912</v>
      </c>
      <c r="C916" s="5">
        <v>415419</v>
      </c>
      <c r="D916" s="5">
        <v>113875</v>
      </c>
    </row>
    <row r="917" spans="2:4">
      <c r="B917" s="5">
        <v>913</v>
      </c>
      <c r="C917" s="5">
        <v>416331</v>
      </c>
      <c r="D917" s="5">
        <v>114000</v>
      </c>
    </row>
    <row r="918" spans="2:4">
      <c r="B918" s="5">
        <v>914</v>
      </c>
      <c r="C918" s="5">
        <v>417244</v>
      </c>
      <c r="D918" s="5">
        <v>114125</v>
      </c>
    </row>
    <row r="919" spans="2:4">
      <c r="B919" s="5">
        <v>915</v>
      </c>
      <c r="C919" s="5">
        <v>418158</v>
      </c>
      <c r="D919" s="5">
        <v>114250</v>
      </c>
    </row>
    <row r="920" spans="2:4">
      <c r="B920" s="5">
        <v>916</v>
      </c>
      <c r="C920" s="5">
        <v>419073</v>
      </c>
      <c r="D920" s="5">
        <v>114375</v>
      </c>
    </row>
    <row r="921" spans="2:4">
      <c r="B921" s="5">
        <v>917</v>
      </c>
      <c r="C921" s="5">
        <v>419989</v>
      </c>
      <c r="D921" s="5">
        <v>114500</v>
      </c>
    </row>
    <row r="922" spans="2:4">
      <c r="B922" s="5">
        <v>918</v>
      </c>
      <c r="C922" s="5">
        <v>420906</v>
      </c>
      <c r="D922" s="5">
        <v>114625</v>
      </c>
    </row>
    <row r="923" spans="2:4">
      <c r="B923" s="5">
        <v>919</v>
      </c>
      <c r="C923" s="5">
        <v>421824</v>
      </c>
      <c r="D923" s="5">
        <v>114750</v>
      </c>
    </row>
    <row r="924" spans="2:4">
      <c r="B924" s="5">
        <v>920</v>
      </c>
      <c r="C924" s="5">
        <v>422743</v>
      </c>
      <c r="D924" s="5">
        <v>114875</v>
      </c>
    </row>
    <row r="925" spans="2:4">
      <c r="B925" s="5">
        <v>921</v>
      </c>
      <c r="C925" s="5">
        <v>423663</v>
      </c>
      <c r="D925" s="5">
        <v>115000</v>
      </c>
    </row>
    <row r="926" spans="2:4">
      <c r="B926" s="5">
        <v>922</v>
      </c>
      <c r="C926" s="5">
        <v>424584</v>
      </c>
      <c r="D926" s="5">
        <v>115125</v>
      </c>
    </row>
    <row r="927" spans="2:4">
      <c r="B927" s="5">
        <v>923</v>
      </c>
      <c r="C927" s="5">
        <v>425506</v>
      </c>
      <c r="D927" s="5">
        <v>115250</v>
      </c>
    </row>
    <row r="928" spans="2:4">
      <c r="B928" s="5">
        <v>924</v>
      </c>
      <c r="C928" s="5">
        <v>426429</v>
      </c>
      <c r="D928" s="5">
        <v>115375</v>
      </c>
    </row>
    <row r="929" spans="2:4">
      <c r="B929" s="5">
        <v>925</v>
      </c>
      <c r="C929" s="5">
        <v>427353</v>
      </c>
      <c r="D929" s="5">
        <v>115500</v>
      </c>
    </row>
    <row r="930" spans="2:4">
      <c r="B930" s="5">
        <v>926</v>
      </c>
      <c r="C930" s="5">
        <v>428278</v>
      </c>
      <c r="D930" s="5">
        <v>115625</v>
      </c>
    </row>
    <row r="931" spans="2:4">
      <c r="B931" s="5">
        <v>927</v>
      </c>
      <c r="C931" s="5">
        <v>429204</v>
      </c>
      <c r="D931" s="5">
        <v>115750</v>
      </c>
    </row>
    <row r="932" spans="2:4">
      <c r="B932" s="5">
        <v>928</v>
      </c>
      <c r="C932" s="5">
        <v>430131</v>
      </c>
      <c r="D932" s="5">
        <v>115875</v>
      </c>
    </row>
    <row r="933" spans="2:4">
      <c r="B933" s="5">
        <v>929</v>
      </c>
      <c r="C933" s="5">
        <v>431059</v>
      </c>
      <c r="D933" s="5">
        <v>116000</v>
      </c>
    </row>
    <row r="934" spans="2:4">
      <c r="B934" s="5">
        <v>930</v>
      </c>
      <c r="C934" s="5">
        <v>431988</v>
      </c>
      <c r="D934" s="5">
        <v>116125</v>
      </c>
    </row>
    <row r="935" spans="2:4">
      <c r="B935" s="5">
        <v>931</v>
      </c>
      <c r="C935" s="5">
        <v>432918</v>
      </c>
      <c r="D935" s="5">
        <v>116250</v>
      </c>
    </row>
    <row r="936" spans="2:4">
      <c r="B936" s="5">
        <v>932</v>
      </c>
      <c r="C936" s="5">
        <v>433849</v>
      </c>
      <c r="D936" s="5">
        <v>116375</v>
      </c>
    </row>
    <row r="937" spans="2:4">
      <c r="B937" s="5">
        <v>933</v>
      </c>
      <c r="C937" s="5">
        <v>434781</v>
      </c>
      <c r="D937" s="5">
        <v>116500</v>
      </c>
    </row>
    <row r="938" spans="2:4">
      <c r="B938" s="5">
        <v>934</v>
      </c>
      <c r="C938" s="5">
        <v>435714</v>
      </c>
      <c r="D938" s="5">
        <v>116625</v>
      </c>
    </row>
    <row r="939" spans="2:4">
      <c r="B939" s="5">
        <v>935</v>
      </c>
      <c r="C939" s="5">
        <v>436648</v>
      </c>
      <c r="D939" s="5">
        <v>116750</v>
      </c>
    </row>
    <row r="940" spans="2:4">
      <c r="B940" s="5">
        <v>936</v>
      </c>
      <c r="C940" s="5">
        <v>437583</v>
      </c>
      <c r="D940" s="5">
        <v>116875</v>
      </c>
    </row>
    <row r="941" spans="2:4">
      <c r="B941" s="5">
        <v>937</v>
      </c>
      <c r="C941" s="5">
        <v>438519</v>
      </c>
      <c r="D941" s="5">
        <v>117000</v>
      </c>
    </row>
    <row r="942" spans="2:4">
      <c r="B942" s="5">
        <v>938</v>
      </c>
      <c r="C942" s="5">
        <v>439456</v>
      </c>
      <c r="D942" s="5">
        <v>117125</v>
      </c>
    </row>
    <row r="943" spans="2:4">
      <c r="B943" s="5">
        <v>939</v>
      </c>
      <c r="C943" s="5">
        <v>440394</v>
      </c>
      <c r="D943" s="5">
        <v>117250</v>
      </c>
    </row>
    <row r="944" spans="2:4">
      <c r="B944" s="5">
        <v>940</v>
      </c>
      <c r="C944" s="5">
        <v>441333</v>
      </c>
      <c r="D944" s="5">
        <v>117375</v>
      </c>
    </row>
    <row r="945" spans="2:4">
      <c r="B945" s="5">
        <v>941</v>
      </c>
      <c r="C945" s="5">
        <v>442273</v>
      </c>
      <c r="D945" s="5">
        <v>117500</v>
      </c>
    </row>
    <row r="946" spans="2:4">
      <c r="B946" s="5">
        <v>942</v>
      </c>
      <c r="C946" s="5">
        <v>443214</v>
      </c>
      <c r="D946" s="5">
        <v>117625</v>
      </c>
    </row>
    <row r="947" spans="2:4">
      <c r="B947" s="5">
        <v>943</v>
      </c>
      <c r="C947" s="5">
        <v>444156</v>
      </c>
      <c r="D947" s="5">
        <v>117750</v>
      </c>
    </row>
    <row r="948" spans="2:4">
      <c r="B948" s="5">
        <v>944</v>
      </c>
      <c r="C948" s="5">
        <v>445099</v>
      </c>
      <c r="D948" s="5">
        <v>117875</v>
      </c>
    </row>
    <row r="949" spans="2:4">
      <c r="B949" s="5">
        <v>945</v>
      </c>
      <c r="C949" s="5">
        <v>446043</v>
      </c>
      <c r="D949" s="5">
        <v>118000</v>
      </c>
    </row>
    <row r="950" spans="2:4">
      <c r="B950" s="5">
        <v>946</v>
      </c>
      <c r="C950" s="5">
        <v>446988</v>
      </c>
      <c r="D950" s="5">
        <v>118125</v>
      </c>
    </row>
    <row r="951" spans="2:4">
      <c r="B951" s="5">
        <v>947</v>
      </c>
      <c r="C951" s="5">
        <v>447934</v>
      </c>
      <c r="D951" s="5">
        <v>118250</v>
      </c>
    </row>
    <row r="952" spans="2:4">
      <c r="B952" s="5">
        <v>948</v>
      </c>
      <c r="C952" s="5">
        <v>448881</v>
      </c>
      <c r="D952" s="5">
        <v>118375</v>
      </c>
    </row>
    <row r="953" spans="2:4">
      <c r="B953" s="5">
        <v>949</v>
      </c>
      <c r="C953" s="5">
        <v>449829</v>
      </c>
      <c r="D953" s="5">
        <v>118500</v>
      </c>
    </row>
    <row r="954" spans="2:4">
      <c r="B954" s="5">
        <v>950</v>
      </c>
      <c r="C954" s="5">
        <v>450778</v>
      </c>
      <c r="D954" s="5">
        <v>118625</v>
      </c>
    </row>
    <row r="955" spans="2:4">
      <c r="B955" s="5">
        <v>951</v>
      </c>
      <c r="C955" s="5">
        <v>451728</v>
      </c>
      <c r="D955" s="5">
        <v>118750</v>
      </c>
    </row>
    <row r="956" spans="2:4">
      <c r="B956" s="5">
        <v>952</v>
      </c>
      <c r="C956" s="5">
        <v>452679</v>
      </c>
      <c r="D956" s="5">
        <v>118875</v>
      </c>
    </row>
    <row r="957" spans="2:4">
      <c r="B957" s="5">
        <v>953</v>
      </c>
      <c r="C957" s="5">
        <v>453631</v>
      </c>
      <c r="D957" s="5">
        <v>119000</v>
      </c>
    </row>
    <row r="958" spans="2:4">
      <c r="B958" s="5">
        <v>954</v>
      </c>
      <c r="C958" s="5">
        <v>454584</v>
      </c>
      <c r="D958" s="5">
        <v>119125</v>
      </c>
    </row>
    <row r="959" spans="2:4">
      <c r="B959" s="5">
        <v>955</v>
      </c>
      <c r="C959" s="5">
        <v>455538</v>
      </c>
      <c r="D959" s="5">
        <v>119250</v>
      </c>
    </row>
    <row r="960" spans="2:4">
      <c r="B960" s="5">
        <v>956</v>
      </c>
      <c r="C960" s="5">
        <v>456493</v>
      </c>
      <c r="D960" s="5">
        <v>119375</v>
      </c>
    </row>
    <row r="961" spans="2:4">
      <c r="B961" s="5">
        <v>957</v>
      </c>
      <c r="C961" s="5">
        <v>457449</v>
      </c>
      <c r="D961" s="5">
        <v>119500</v>
      </c>
    </row>
    <row r="962" spans="2:4">
      <c r="B962" s="5">
        <v>958</v>
      </c>
      <c r="C962" s="5">
        <v>458406</v>
      </c>
      <c r="D962" s="5">
        <v>119625</v>
      </c>
    </row>
    <row r="963" spans="2:4">
      <c r="B963" s="5">
        <v>959</v>
      </c>
      <c r="C963" s="5">
        <v>459364</v>
      </c>
      <c r="D963" s="5">
        <v>119750</v>
      </c>
    </row>
    <row r="964" spans="2:4">
      <c r="B964" s="5">
        <v>960</v>
      </c>
      <c r="C964" s="5">
        <v>460323</v>
      </c>
      <c r="D964" s="5">
        <v>119875</v>
      </c>
    </row>
    <row r="965" spans="2:4">
      <c r="B965" s="5">
        <v>961</v>
      </c>
      <c r="C965" s="5">
        <v>461283</v>
      </c>
      <c r="D965" s="5">
        <v>120000</v>
      </c>
    </row>
    <row r="966" spans="2:4">
      <c r="B966" s="5">
        <v>962</v>
      </c>
      <c r="C966" s="5">
        <v>462244</v>
      </c>
      <c r="D966" s="5">
        <v>120125</v>
      </c>
    </row>
    <row r="967" spans="2:4">
      <c r="B967" s="5">
        <v>963</v>
      </c>
      <c r="C967" s="5">
        <v>463206</v>
      </c>
      <c r="D967" s="5">
        <v>120250</v>
      </c>
    </row>
    <row r="968" spans="2:4">
      <c r="B968" s="5">
        <v>964</v>
      </c>
      <c r="C968" s="5">
        <v>464169</v>
      </c>
      <c r="D968" s="5">
        <v>120375</v>
      </c>
    </row>
    <row r="969" spans="2:4">
      <c r="B969" s="5">
        <v>965</v>
      </c>
      <c r="C969" s="5">
        <v>465133</v>
      </c>
      <c r="D969" s="5">
        <v>120500</v>
      </c>
    </row>
    <row r="970" spans="2:4">
      <c r="B970" s="5">
        <v>966</v>
      </c>
      <c r="C970" s="5">
        <v>466098</v>
      </c>
      <c r="D970" s="5">
        <v>120625</v>
      </c>
    </row>
    <row r="971" spans="2:4">
      <c r="B971" s="5">
        <v>967</v>
      </c>
      <c r="C971" s="5">
        <v>467064</v>
      </c>
      <c r="D971" s="5">
        <v>120750</v>
      </c>
    </row>
    <row r="972" spans="2:4">
      <c r="B972" s="5">
        <v>968</v>
      </c>
      <c r="C972" s="5">
        <v>468031</v>
      </c>
      <c r="D972" s="5">
        <v>120875</v>
      </c>
    </row>
    <row r="973" spans="2:4">
      <c r="B973" s="5">
        <v>969</v>
      </c>
      <c r="C973" s="5">
        <v>468999</v>
      </c>
      <c r="D973" s="5">
        <v>121000</v>
      </c>
    </row>
    <row r="974" spans="2:4">
      <c r="B974" s="5">
        <v>970</v>
      </c>
      <c r="C974" s="5">
        <v>469968</v>
      </c>
      <c r="D974" s="5">
        <v>121125</v>
      </c>
    </row>
    <row r="975" spans="2:4">
      <c r="B975" s="5">
        <v>971</v>
      </c>
      <c r="C975" s="5">
        <v>470938</v>
      </c>
      <c r="D975" s="5">
        <v>121250</v>
      </c>
    </row>
    <row r="976" spans="2:4">
      <c r="B976" s="5">
        <v>972</v>
      </c>
      <c r="C976" s="5">
        <v>471909</v>
      </c>
      <c r="D976" s="5">
        <v>121375</v>
      </c>
    </row>
    <row r="977" spans="2:4">
      <c r="B977" s="5">
        <v>973</v>
      </c>
      <c r="C977" s="5">
        <v>472881</v>
      </c>
      <c r="D977" s="5">
        <v>121500</v>
      </c>
    </row>
    <row r="978" spans="2:4">
      <c r="B978" s="5">
        <v>974</v>
      </c>
      <c r="C978" s="5">
        <v>473854</v>
      </c>
      <c r="D978" s="5">
        <v>121625</v>
      </c>
    </row>
    <row r="979" spans="2:4">
      <c r="B979" s="5">
        <v>975</v>
      </c>
      <c r="C979" s="5">
        <v>474828</v>
      </c>
      <c r="D979" s="5">
        <v>121750</v>
      </c>
    </row>
    <row r="980" spans="2:4">
      <c r="B980" s="5">
        <v>976</v>
      </c>
      <c r="C980" s="5">
        <v>475803</v>
      </c>
      <c r="D980" s="5">
        <v>121875</v>
      </c>
    </row>
    <row r="981" spans="2:4">
      <c r="B981" s="5">
        <v>977</v>
      </c>
      <c r="C981" s="5">
        <v>476779</v>
      </c>
      <c r="D981" s="5">
        <v>122000</v>
      </c>
    </row>
    <row r="982" spans="2:4">
      <c r="B982" s="5">
        <v>978</v>
      </c>
      <c r="C982" s="5">
        <v>477756</v>
      </c>
      <c r="D982" s="5">
        <v>122125</v>
      </c>
    </row>
    <row r="983" spans="2:4">
      <c r="B983" s="5">
        <v>979</v>
      </c>
      <c r="C983" s="5">
        <v>478734</v>
      </c>
      <c r="D983" s="5">
        <v>122250</v>
      </c>
    </row>
    <row r="984" spans="2:4">
      <c r="B984" s="5">
        <v>980</v>
      </c>
      <c r="C984" s="5">
        <v>479713</v>
      </c>
      <c r="D984" s="5">
        <v>122375</v>
      </c>
    </row>
    <row r="985" spans="2:4">
      <c r="B985" s="5">
        <v>981</v>
      </c>
      <c r="C985" s="5">
        <v>480693</v>
      </c>
      <c r="D985" s="5">
        <v>122500</v>
      </c>
    </row>
    <row r="986" spans="2:4">
      <c r="B986" s="5">
        <v>982</v>
      </c>
      <c r="C986" s="5">
        <v>481674</v>
      </c>
      <c r="D986" s="5">
        <v>122625</v>
      </c>
    </row>
    <row r="987" spans="2:4">
      <c r="B987" s="5">
        <v>983</v>
      </c>
      <c r="C987" s="5">
        <v>482656</v>
      </c>
      <c r="D987" s="5">
        <v>122750</v>
      </c>
    </row>
    <row r="988" spans="2:4">
      <c r="B988" s="5">
        <v>984</v>
      </c>
      <c r="C988" s="5">
        <v>483639</v>
      </c>
      <c r="D988" s="5">
        <v>122875</v>
      </c>
    </row>
    <row r="989" spans="2:4">
      <c r="B989" s="5">
        <v>985</v>
      </c>
      <c r="C989" s="5">
        <v>484623</v>
      </c>
      <c r="D989" s="5">
        <v>123000</v>
      </c>
    </row>
    <row r="990" spans="2:4">
      <c r="B990" s="5">
        <v>986</v>
      </c>
      <c r="C990" s="5">
        <v>485608</v>
      </c>
      <c r="D990" s="5">
        <v>123125</v>
      </c>
    </row>
    <row r="991" spans="2:4">
      <c r="B991" s="5">
        <v>987</v>
      </c>
      <c r="C991" s="5">
        <v>486594</v>
      </c>
      <c r="D991" s="5">
        <v>123250</v>
      </c>
    </row>
    <row r="992" spans="2:4">
      <c r="B992" s="5">
        <v>988</v>
      </c>
      <c r="C992" s="5">
        <v>487581</v>
      </c>
      <c r="D992" s="5">
        <v>123375</v>
      </c>
    </row>
    <row r="993" spans="2:4">
      <c r="B993" s="5">
        <v>989</v>
      </c>
      <c r="C993" s="5">
        <v>488569</v>
      </c>
      <c r="D993" s="5">
        <v>123500</v>
      </c>
    </row>
    <row r="994" spans="2:4">
      <c r="B994" s="5">
        <v>990</v>
      </c>
      <c r="C994" s="5">
        <v>489558</v>
      </c>
      <c r="D994" s="5">
        <v>123625</v>
      </c>
    </row>
    <row r="995" spans="2:4">
      <c r="B995" s="5">
        <v>991</v>
      </c>
      <c r="C995" s="5">
        <v>490548</v>
      </c>
      <c r="D995" s="5">
        <v>123750</v>
      </c>
    </row>
    <row r="996" spans="2:4">
      <c r="B996" s="5">
        <v>992</v>
      </c>
      <c r="C996" s="5">
        <v>491539</v>
      </c>
      <c r="D996" s="5">
        <v>123875</v>
      </c>
    </row>
    <row r="997" spans="2:4">
      <c r="B997" s="5">
        <v>993</v>
      </c>
      <c r="C997" s="5">
        <v>492531</v>
      </c>
      <c r="D997" s="5">
        <v>124000</v>
      </c>
    </row>
    <row r="998" spans="2:4">
      <c r="B998" s="5">
        <v>994</v>
      </c>
      <c r="C998" s="5">
        <v>493524</v>
      </c>
      <c r="D998" s="5">
        <v>124125</v>
      </c>
    </row>
    <row r="999" spans="2:4">
      <c r="B999" s="5">
        <v>995</v>
      </c>
      <c r="C999" s="5">
        <v>494518</v>
      </c>
      <c r="D999" s="5">
        <v>124250</v>
      </c>
    </row>
    <row r="1000" spans="2:4">
      <c r="B1000" s="5">
        <v>996</v>
      </c>
      <c r="C1000" s="5">
        <v>495513</v>
      </c>
      <c r="D1000" s="5">
        <v>124375</v>
      </c>
    </row>
    <row r="1001" spans="2:4">
      <c r="B1001" s="5">
        <v>997</v>
      </c>
      <c r="C1001" s="5">
        <v>496509</v>
      </c>
      <c r="D1001" s="5">
        <v>124500</v>
      </c>
    </row>
    <row r="1002" spans="2:4">
      <c r="B1002" s="5">
        <v>998</v>
      </c>
      <c r="C1002" s="5">
        <v>497506</v>
      </c>
      <c r="D1002" s="5">
        <v>124625</v>
      </c>
    </row>
    <row r="1003" spans="2:4">
      <c r="B1003" s="5">
        <v>999</v>
      </c>
      <c r="C1003" s="5">
        <v>498504</v>
      </c>
      <c r="D1003" s="5">
        <v>124750</v>
      </c>
    </row>
    <row r="1004" spans="2:4">
      <c r="B1004" s="5">
        <v>1000</v>
      </c>
      <c r="C1004" s="5">
        <v>499503</v>
      </c>
      <c r="D1004" s="5">
        <v>124875</v>
      </c>
    </row>
    <row r="1005" spans="2:4">
      <c r="B1005" s="5">
        <v>1001</v>
      </c>
      <c r="C1005" s="5">
        <v>500503</v>
      </c>
      <c r="D1005" s="5">
        <v>125000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4"/>
  <sheetViews>
    <sheetView workbookViewId="0">
      <pane ySplit="4" topLeftCell="A5" activePane="bottomLeft" state="frozen"/>
      <selection pane="bottomLeft" activeCell="F1" sqref="F1"/>
    </sheetView>
  </sheetViews>
  <sheetFormatPr defaultColWidth="9" defaultRowHeight="13.5"/>
  <cols>
    <col min="1" max="1" width="18.625" style="1" customWidth="1"/>
    <col min="2" max="2" width="14.875" style="5" customWidth="1"/>
    <col min="3" max="3" width="16" style="1" customWidth="1"/>
    <col min="4" max="5" width="15.75" style="5" customWidth="1"/>
    <col min="6" max="6" width="17.625" style="5" customWidth="1"/>
    <col min="7" max="7" width="25.125" style="5" customWidth="1"/>
    <col min="8" max="8" width="27.625" style="5" customWidth="1"/>
    <col min="9" max="9" width="23.625" style="5" customWidth="1"/>
    <col min="10" max="16384" width="9" style="1"/>
  </cols>
  <sheetData>
    <row r="1" spans="1:14">
      <c r="B1" s="2" t="s">
        <v>29</v>
      </c>
      <c r="C1" s="2" t="s">
        <v>31</v>
      </c>
      <c r="D1" s="2" t="s">
        <v>96</v>
      </c>
      <c r="E1" s="2" t="s">
        <v>97</v>
      </c>
      <c r="F1" s="2" t="s">
        <v>37</v>
      </c>
      <c r="G1" s="2" t="s">
        <v>98</v>
      </c>
      <c r="H1" s="2" t="s">
        <v>99</v>
      </c>
      <c r="I1" s="9" t="s">
        <v>100</v>
      </c>
    </row>
    <row r="2" spans="1:14">
      <c r="B2" s="2" t="s">
        <v>41</v>
      </c>
      <c r="C2" s="2" t="s">
        <v>42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9" t="s">
        <v>41</v>
      </c>
    </row>
    <row r="3" spans="1:14">
      <c r="B3" s="2" t="s">
        <v>44</v>
      </c>
      <c r="C3" s="2" t="s">
        <v>45</v>
      </c>
      <c r="D3" s="2" t="s">
        <v>44</v>
      </c>
      <c r="E3" s="2" t="s">
        <v>44</v>
      </c>
      <c r="F3" s="2" t="s">
        <v>46</v>
      </c>
      <c r="G3" s="2" t="s">
        <v>44</v>
      </c>
      <c r="H3" s="2" t="s">
        <v>44</v>
      </c>
      <c r="I3" s="9" t="s">
        <v>44</v>
      </c>
    </row>
    <row r="4" spans="1:14">
      <c r="A4" s="3" t="s">
        <v>101</v>
      </c>
      <c r="B4" s="2" t="s">
        <v>48</v>
      </c>
      <c r="C4" s="2" t="s">
        <v>50</v>
      </c>
      <c r="D4" s="2" t="s">
        <v>102</v>
      </c>
      <c r="E4" s="2" t="s">
        <v>103</v>
      </c>
      <c r="F4" s="2" t="s">
        <v>104</v>
      </c>
      <c r="G4" s="43" t="s">
        <v>156</v>
      </c>
      <c r="H4" s="43" t="s">
        <v>157</v>
      </c>
      <c r="I4" s="9" t="s">
        <v>105</v>
      </c>
    </row>
    <row r="5" spans="1:14" ht="14.25">
      <c r="B5" s="5">
        <v>201</v>
      </c>
      <c r="C5" s="6" t="s">
        <v>62</v>
      </c>
      <c r="D5" s="7">
        <v>1</v>
      </c>
      <c r="E5" s="5">
        <v>1</v>
      </c>
      <c r="F5" s="5">
        <v>1</v>
      </c>
      <c r="G5" s="5">
        <v>1</v>
      </c>
      <c r="H5" s="5">
        <v>300000</v>
      </c>
      <c r="I5" s="5">
        <v>100</v>
      </c>
    </row>
    <row r="6" spans="1:14" ht="14.25">
      <c r="B6" s="5">
        <v>201</v>
      </c>
      <c r="C6" s="8" t="s">
        <v>106</v>
      </c>
      <c r="D6" s="7">
        <v>2</v>
      </c>
      <c r="E6" s="5">
        <v>2</v>
      </c>
      <c r="F6" s="5">
        <v>1.2</v>
      </c>
      <c r="G6" s="5">
        <v>1.5</v>
      </c>
      <c r="H6" s="5">
        <v>900000</v>
      </c>
      <c r="I6" s="5">
        <v>100</v>
      </c>
    </row>
    <row r="7" spans="1:14" ht="14.25">
      <c r="B7" s="5">
        <v>201</v>
      </c>
      <c r="C7" s="8" t="s">
        <v>107</v>
      </c>
      <c r="D7" s="7">
        <v>3</v>
      </c>
      <c r="E7" s="5">
        <v>3</v>
      </c>
      <c r="F7" s="5">
        <v>1.4</v>
      </c>
      <c r="G7" s="5">
        <v>2</v>
      </c>
      <c r="H7" s="5">
        <v>1800000</v>
      </c>
      <c r="I7" s="5">
        <v>100</v>
      </c>
      <c r="K7" s="1" t="s">
        <v>108</v>
      </c>
    </row>
    <row r="8" spans="1:14" ht="14.25">
      <c r="B8" s="5">
        <v>201</v>
      </c>
      <c r="C8" s="8" t="s">
        <v>109</v>
      </c>
      <c r="D8" s="7">
        <v>4</v>
      </c>
      <c r="E8" s="5">
        <v>4</v>
      </c>
      <c r="F8" s="5">
        <v>1.6</v>
      </c>
      <c r="G8" s="5">
        <v>2.5</v>
      </c>
      <c r="H8" s="5">
        <v>3600000</v>
      </c>
      <c r="I8" s="5">
        <v>100</v>
      </c>
      <c r="J8" s="1" t="s">
        <v>110</v>
      </c>
      <c r="K8" s="5">
        <v>5</v>
      </c>
      <c r="L8" s="5">
        <v>60</v>
      </c>
      <c r="M8" s="5">
        <v>1000</v>
      </c>
      <c r="N8" s="1">
        <f>K8*L8*M8</f>
        <v>300000</v>
      </c>
    </row>
    <row r="9" spans="1:14" ht="14.25">
      <c r="B9" s="5">
        <v>201</v>
      </c>
      <c r="C9" s="8" t="s">
        <v>111</v>
      </c>
      <c r="D9" s="7">
        <v>5</v>
      </c>
      <c r="E9" s="5">
        <v>0</v>
      </c>
      <c r="F9" s="5">
        <v>1.8</v>
      </c>
      <c r="G9" s="5">
        <v>3</v>
      </c>
      <c r="H9" s="5">
        <v>7200000</v>
      </c>
      <c r="I9" s="5">
        <v>100</v>
      </c>
      <c r="J9" s="1" t="s">
        <v>112</v>
      </c>
      <c r="K9" s="5">
        <v>15</v>
      </c>
      <c r="L9" s="5">
        <v>60</v>
      </c>
      <c r="M9" s="5">
        <v>1000</v>
      </c>
      <c r="N9" s="1">
        <f t="shared" ref="N9:N12" si="0">K9*L9*M9</f>
        <v>900000</v>
      </c>
    </row>
    <row r="10" spans="1:14" ht="14.25">
      <c r="B10" s="5">
        <v>202</v>
      </c>
      <c r="C10" s="8" t="s">
        <v>65</v>
      </c>
      <c r="D10" s="7">
        <v>1</v>
      </c>
      <c r="E10" s="5">
        <v>1</v>
      </c>
      <c r="F10" s="5">
        <v>1.1000000000000001</v>
      </c>
      <c r="G10" s="5">
        <f>G5+0.2</f>
        <v>1.2</v>
      </c>
      <c r="H10" s="5">
        <v>60000</v>
      </c>
      <c r="I10" s="5">
        <v>100</v>
      </c>
      <c r="J10" s="1" t="s">
        <v>113</v>
      </c>
      <c r="K10" s="5">
        <v>30</v>
      </c>
      <c r="L10" s="5">
        <v>60</v>
      </c>
      <c r="M10" s="5">
        <v>1000</v>
      </c>
      <c r="N10" s="1">
        <f t="shared" si="0"/>
        <v>1800000</v>
      </c>
    </row>
    <row r="11" spans="1:14" ht="14.25">
      <c r="B11" s="5">
        <v>202</v>
      </c>
      <c r="C11" s="8" t="s">
        <v>114</v>
      </c>
      <c r="D11" s="7">
        <v>2</v>
      </c>
      <c r="E11" s="5">
        <v>2</v>
      </c>
      <c r="F11" s="5">
        <v>1.3</v>
      </c>
      <c r="G11" s="5">
        <f t="shared" ref="G11:G54" si="1">G6+0.2</f>
        <v>1.7</v>
      </c>
      <c r="H11" s="5">
        <v>60000</v>
      </c>
      <c r="I11" s="5">
        <v>100</v>
      </c>
      <c r="J11" s="1" t="s">
        <v>115</v>
      </c>
      <c r="K11" s="5">
        <v>60</v>
      </c>
      <c r="L11" s="5">
        <v>60</v>
      </c>
      <c r="M11" s="5">
        <v>1000</v>
      </c>
      <c r="N11" s="1">
        <f t="shared" si="0"/>
        <v>3600000</v>
      </c>
    </row>
    <row r="12" spans="1:14" ht="14.25">
      <c r="B12" s="5">
        <v>202</v>
      </c>
      <c r="C12" s="8" t="s">
        <v>116</v>
      </c>
      <c r="D12" s="7">
        <v>3</v>
      </c>
      <c r="E12" s="5">
        <v>3</v>
      </c>
      <c r="F12" s="5">
        <v>1.5</v>
      </c>
      <c r="G12" s="5">
        <f t="shared" si="1"/>
        <v>2.2000000000000002</v>
      </c>
      <c r="H12" s="5">
        <v>60000</v>
      </c>
      <c r="I12" s="5">
        <v>100</v>
      </c>
      <c r="J12" s="1" t="s">
        <v>117</v>
      </c>
      <c r="K12" s="5">
        <v>120</v>
      </c>
      <c r="L12" s="5">
        <v>60</v>
      </c>
      <c r="M12" s="5">
        <v>1000</v>
      </c>
      <c r="N12" s="1">
        <f t="shared" si="0"/>
        <v>7200000</v>
      </c>
    </row>
    <row r="13" spans="1:14" ht="14.25">
      <c r="B13" s="5">
        <v>202</v>
      </c>
      <c r="C13" s="8" t="s">
        <v>118</v>
      </c>
      <c r="D13" s="7">
        <v>4</v>
      </c>
      <c r="E13" s="5">
        <v>4</v>
      </c>
      <c r="F13" s="5">
        <v>1.7</v>
      </c>
      <c r="G13" s="5">
        <f t="shared" si="1"/>
        <v>2.7</v>
      </c>
      <c r="H13" s="5">
        <v>60000</v>
      </c>
      <c r="I13" s="5">
        <v>100</v>
      </c>
    </row>
    <row r="14" spans="1:14" ht="14.25">
      <c r="B14" s="5">
        <v>202</v>
      </c>
      <c r="C14" s="8" t="s">
        <v>119</v>
      </c>
      <c r="D14" s="7">
        <v>5</v>
      </c>
      <c r="E14" s="5">
        <v>0</v>
      </c>
      <c r="F14" s="5">
        <v>1.9</v>
      </c>
      <c r="G14" s="5">
        <f t="shared" si="1"/>
        <v>3.2</v>
      </c>
      <c r="H14" s="5">
        <v>60000</v>
      </c>
      <c r="I14" s="5">
        <v>100</v>
      </c>
    </row>
    <row r="15" spans="1:14" ht="14.25">
      <c r="B15" s="5">
        <v>203</v>
      </c>
      <c r="C15" s="8" t="s">
        <v>68</v>
      </c>
      <c r="D15" s="7">
        <v>1</v>
      </c>
      <c r="E15" s="5">
        <v>1</v>
      </c>
      <c r="F15" s="5">
        <f>F10+0.1</f>
        <v>1.2</v>
      </c>
      <c r="G15" s="5">
        <f t="shared" si="1"/>
        <v>1.4</v>
      </c>
      <c r="H15" s="5">
        <v>60000</v>
      </c>
      <c r="I15" s="5">
        <v>100</v>
      </c>
    </row>
    <row r="16" spans="1:14" ht="14.25">
      <c r="B16" s="5">
        <v>203</v>
      </c>
      <c r="C16" s="8" t="s">
        <v>120</v>
      </c>
      <c r="D16" s="7">
        <v>2</v>
      </c>
      <c r="E16" s="5">
        <v>2</v>
      </c>
      <c r="F16" s="5">
        <f t="shared" ref="F16:F54" si="2">F11+0.1</f>
        <v>1.4</v>
      </c>
      <c r="G16" s="5">
        <f t="shared" si="1"/>
        <v>1.9</v>
      </c>
      <c r="H16" s="5">
        <v>60000</v>
      </c>
      <c r="I16" s="5">
        <v>100</v>
      </c>
    </row>
    <row r="17" spans="2:9" ht="14.25">
      <c r="B17" s="5">
        <v>203</v>
      </c>
      <c r="C17" s="8" t="s">
        <v>121</v>
      </c>
      <c r="D17" s="7">
        <v>3</v>
      </c>
      <c r="E17" s="5">
        <v>3</v>
      </c>
      <c r="F17" s="5">
        <f t="shared" si="2"/>
        <v>1.6</v>
      </c>
      <c r="G17" s="5">
        <f t="shared" si="1"/>
        <v>2.4</v>
      </c>
      <c r="H17" s="5">
        <v>60000</v>
      </c>
      <c r="I17" s="5">
        <v>100</v>
      </c>
    </row>
    <row r="18" spans="2:9" ht="14.25">
      <c r="B18" s="5">
        <v>203</v>
      </c>
      <c r="C18" s="8" t="s">
        <v>122</v>
      </c>
      <c r="D18" s="7">
        <v>4</v>
      </c>
      <c r="E18" s="5">
        <v>4</v>
      </c>
      <c r="F18" s="5">
        <f t="shared" si="2"/>
        <v>1.8</v>
      </c>
      <c r="G18" s="5">
        <f t="shared" si="1"/>
        <v>2.9</v>
      </c>
      <c r="H18" s="5">
        <v>60000</v>
      </c>
      <c r="I18" s="5">
        <v>100</v>
      </c>
    </row>
    <row r="19" spans="2:9" ht="14.25">
      <c r="B19" s="5">
        <v>203</v>
      </c>
      <c r="C19" s="8" t="s">
        <v>123</v>
      </c>
      <c r="D19" s="7">
        <v>5</v>
      </c>
      <c r="E19" s="5">
        <v>0</v>
      </c>
      <c r="F19" s="5">
        <f t="shared" si="2"/>
        <v>2</v>
      </c>
      <c r="G19" s="5">
        <f t="shared" si="1"/>
        <v>3.4</v>
      </c>
      <c r="H19" s="5">
        <v>60000</v>
      </c>
      <c r="I19" s="5">
        <v>100</v>
      </c>
    </row>
    <row r="20" spans="2:9" ht="14.25">
      <c r="B20" s="5">
        <v>204</v>
      </c>
      <c r="C20" s="8" t="s">
        <v>71</v>
      </c>
      <c r="D20" s="7">
        <v>1</v>
      </c>
      <c r="E20" s="5">
        <v>1</v>
      </c>
      <c r="F20" s="5">
        <f t="shared" si="2"/>
        <v>1.3</v>
      </c>
      <c r="G20" s="5">
        <f t="shared" si="1"/>
        <v>1.6</v>
      </c>
      <c r="H20" s="5">
        <v>60000</v>
      </c>
      <c r="I20" s="5">
        <v>100</v>
      </c>
    </row>
    <row r="21" spans="2:9" ht="14.25">
      <c r="B21" s="5">
        <v>204</v>
      </c>
      <c r="C21" s="8" t="s">
        <v>124</v>
      </c>
      <c r="D21" s="7">
        <v>2</v>
      </c>
      <c r="E21" s="5">
        <v>2</v>
      </c>
      <c r="F21" s="5">
        <f t="shared" si="2"/>
        <v>1.5</v>
      </c>
      <c r="G21" s="5">
        <f t="shared" si="1"/>
        <v>2.1</v>
      </c>
      <c r="H21" s="5">
        <v>60000</v>
      </c>
      <c r="I21" s="5">
        <v>100</v>
      </c>
    </row>
    <row r="22" spans="2:9" ht="14.25">
      <c r="B22" s="5">
        <v>204</v>
      </c>
      <c r="C22" s="8" t="s">
        <v>125</v>
      </c>
      <c r="D22" s="7">
        <v>3</v>
      </c>
      <c r="E22" s="5">
        <v>3</v>
      </c>
      <c r="F22" s="5">
        <f t="shared" si="2"/>
        <v>1.7</v>
      </c>
      <c r="G22" s="5">
        <f t="shared" si="1"/>
        <v>2.6</v>
      </c>
      <c r="H22" s="5">
        <v>60000</v>
      </c>
      <c r="I22" s="5">
        <v>100</v>
      </c>
    </row>
    <row r="23" spans="2:9" ht="14.25">
      <c r="B23" s="5">
        <v>204</v>
      </c>
      <c r="C23" s="8" t="s">
        <v>126</v>
      </c>
      <c r="D23" s="7">
        <v>4</v>
      </c>
      <c r="E23" s="5">
        <v>4</v>
      </c>
      <c r="F23" s="5">
        <f t="shared" si="2"/>
        <v>1.9</v>
      </c>
      <c r="G23" s="5">
        <f t="shared" si="1"/>
        <v>3.1</v>
      </c>
      <c r="H23" s="5">
        <v>60000</v>
      </c>
      <c r="I23" s="5">
        <v>100</v>
      </c>
    </row>
    <row r="24" spans="2:9" ht="14.25">
      <c r="B24" s="5">
        <v>204</v>
      </c>
      <c r="C24" s="8" t="s">
        <v>127</v>
      </c>
      <c r="D24" s="7">
        <v>5</v>
      </c>
      <c r="E24" s="5">
        <v>0</v>
      </c>
      <c r="F24" s="5">
        <f t="shared" si="2"/>
        <v>2.1</v>
      </c>
      <c r="G24" s="5">
        <f t="shared" si="1"/>
        <v>3.6</v>
      </c>
      <c r="H24" s="5">
        <v>60000</v>
      </c>
      <c r="I24" s="5">
        <v>100</v>
      </c>
    </row>
    <row r="25" spans="2:9" ht="14.25">
      <c r="B25" s="5">
        <v>205</v>
      </c>
      <c r="C25" s="8" t="s">
        <v>74</v>
      </c>
      <c r="D25" s="7">
        <v>1</v>
      </c>
      <c r="E25" s="5">
        <v>1</v>
      </c>
      <c r="F25" s="5">
        <f t="shared" si="2"/>
        <v>1.4</v>
      </c>
      <c r="G25" s="5">
        <f t="shared" si="1"/>
        <v>1.8</v>
      </c>
      <c r="H25" s="5">
        <v>60000</v>
      </c>
      <c r="I25" s="5">
        <v>100</v>
      </c>
    </row>
    <row r="26" spans="2:9" ht="14.25">
      <c r="B26" s="5">
        <v>205</v>
      </c>
      <c r="C26" s="8" t="s">
        <v>128</v>
      </c>
      <c r="D26" s="7">
        <v>2</v>
      </c>
      <c r="E26" s="5">
        <v>2</v>
      </c>
      <c r="F26" s="5">
        <f t="shared" si="2"/>
        <v>1.6</v>
      </c>
      <c r="G26" s="5">
        <f t="shared" si="1"/>
        <v>2.2999999999999998</v>
      </c>
      <c r="H26" s="5">
        <v>60000</v>
      </c>
      <c r="I26" s="5">
        <v>100</v>
      </c>
    </row>
    <row r="27" spans="2:9" ht="14.25">
      <c r="B27" s="5">
        <v>205</v>
      </c>
      <c r="C27" s="8" t="s">
        <v>129</v>
      </c>
      <c r="D27" s="7">
        <v>3</v>
      </c>
      <c r="E27" s="5">
        <v>3</v>
      </c>
      <c r="F27" s="5">
        <f t="shared" si="2"/>
        <v>1.8</v>
      </c>
      <c r="G27" s="5">
        <f t="shared" si="1"/>
        <v>2.8</v>
      </c>
      <c r="H27" s="5">
        <v>60000</v>
      </c>
      <c r="I27" s="5">
        <v>100</v>
      </c>
    </row>
    <row r="28" spans="2:9" ht="14.25">
      <c r="B28" s="5">
        <v>205</v>
      </c>
      <c r="C28" s="8" t="s">
        <v>130</v>
      </c>
      <c r="D28" s="7">
        <v>4</v>
      </c>
      <c r="E28" s="5">
        <v>4</v>
      </c>
      <c r="F28" s="5">
        <f t="shared" si="2"/>
        <v>2</v>
      </c>
      <c r="G28" s="5">
        <f t="shared" si="1"/>
        <v>3.3</v>
      </c>
      <c r="H28" s="5">
        <v>60000</v>
      </c>
      <c r="I28" s="5">
        <v>100</v>
      </c>
    </row>
    <row r="29" spans="2:9" ht="14.25">
      <c r="B29" s="5">
        <v>205</v>
      </c>
      <c r="C29" s="8" t="s">
        <v>131</v>
      </c>
      <c r="D29" s="7">
        <v>5</v>
      </c>
      <c r="E29" s="5">
        <v>0</v>
      </c>
      <c r="F29" s="5">
        <f t="shared" si="2"/>
        <v>2.2000000000000002</v>
      </c>
      <c r="G29" s="5">
        <f t="shared" si="1"/>
        <v>3.8</v>
      </c>
      <c r="H29" s="5">
        <v>60000</v>
      </c>
      <c r="I29" s="5">
        <v>100</v>
      </c>
    </row>
    <row r="30" spans="2:9" ht="14.25">
      <c r="B30" s="5">
        <v>206</v>
      </c>
      <c r="C30" s="8" t="s">
        <v>77</v>
      </c>
      <c r="D30" s="7">
        <v>1</v>
      </c>
      <c r="E30" s="5">
        <v>1</v>
      </c>
      <c r="F30" s="5">
        <f t="shared" si="2"/>
        <v>1.5</v>
      </c>
      <c r="G30" s="5">
        <f t="shared" si="1"/>
        <v>2</v>
      </c>
      <c r="H30" s="5">
        <v>60000</v>
      </c>
      <c r="I30" s="5">
        <v>100</v>
      </c>
    </row>
    <row r="31" spans="2:9" ht="14.25">
      <c r="B31" s="5">
        <v>206</v>
      </c>
      <c r="C31" s="8" t="s">
        <v>132</v>
      </c>
      <c r="D31" s="7">
        <v>2</v>
      </c>
      <c r="E31" s="5">
        <v>2</v>
      </c>
      <c r="F31" s="5">
        <f t="shared" si="2"/>
        <v>1.7</v>
      </c>
      <c r="G31" s="5">
        <f t="shared" si="1"/>
        <v>2.5</v>
      </c>
      <c r="H31" s="5">
        <v>60000</v>
      </c>
      <c r="I31" s="5">
        <v>100</v>
      </c>
    </row>
    <row r="32" spans="2:9" ht="14.25">
      <c r="B32" s="5">
        <v>206</v>
      </c>
      <c r="C32" s="8" t="s">
        <v>133</v>
      </c>
      <c r="D32" s="7">
        <v>3</v>
      </c>
      <c r="E32" s="5">
        <v>3</v>
      </c>
      <c r="F32" s="5">
        <f t="shared" si="2"/>
        <v>1.9</v>
      </c>
      <c r="G32" s="5">
        <f t="shared" si="1"/>
        <v>3</v>
      </c>
      <c r="H32" s="5">
        <v>60000</v>
      </c>
      <c r="I32" s="5">
        <v>100</v>
      </c>
    </row>
    <row r="33" spans="2:9" ht="14.25">
      <c r="B33" s="5">
        <v>206</v>
      </c>
      <c r="C33" s="8" t="s">
        <v>134</v>
      </c>
      <c r="D33" s="7">
        <v>4</v>
      </c>
      <c r="E33" s="5">
        <v>4</v>
      </c>
      <c r="F33" s="5">
        <f t="shared" si="2"/>
        <v>2.1</v>
      </c>
      <c r="G33" s="5">
        <f t="shared" si="1"/>
        <v>3.5</v>
      </c>
      <c r="H33" s="5">
        <v>60000</v>
      </c>
      <c r="I33" s="5">
        <v>100</v>
      </c>
    </row>
    <row r="34" spans="2:9" ht="14.25">
      <c r="B34" s="5">
        <v>206</v>
      </c>
      <c r="C34" s="8" t="s">
        <v>135</v>
      </c>
      <c r="D34" s="7">
        <v>5</v>
      </c>
      <c r="E34" s="5">
        <v>0</v>
      </c>
      <c r="F34" s="5">
        <f t="shared" si="2"/>
        <v>2.2999999999999998</v>
      </c>
      <c r="G34" s="5">
        <f t="shared" si="1"/>
        <v>4</v>
      </c>
      <c r="H34" s="5">
        <v>60000</v>
      </c>
      <c r="I34" s="5">
        <v>100</v>
      </c>
    </row>
    <row r="35" spans="2:9" ht="14.25">
      <c r="B35" s="5">
        <v>207</v>
      </c>
      <c r="C35" s="8" t="s">
        <v>80</v>
      </c>
      <c r="D35" s="7">
        <v>1</v>
      </c>
      <c r="E35" s="5">
        <v>1</v>
      </c>
      <c r="F35" s="5">
        <f t="shared" si="2"/>
        <v>1.6</v>
      </c>
      <c r="G35" s="5">
        <f t="shared" si="1"/>
        <v>2.2000000000000002</v>
      </c>
      <c r="H35" s="5">
        <v>60000</v>
      </c>
      <c r="I35" s="5">
        <v>100</v>
      </c>
    </row>
    <row r="36" spans="2:9" ht="14.25">
      <c r="B36" s="5">
        <v>207</v>
      </c>
      <c r="C36" s="8" t="s">
        <v>136</v>
      </c>
      <c r="D36" s="7">
        <v>2</v>
      </c>
      <c r="E36" s="5">
        <v>2</v>
      </c>
      <c r="F36" s="5">
        <f t="shared" si="2"/>
        <v>1.8</v>
      </c>
      <c r="G36" s="5">
        <f t="shared" si="1"/>
        <v>2.7</v>
      </c>
      <c r="H36" s="5">
        <v>60000</v>
      </c>
      <c r="I36" s="5">
        <v>100</v>
      </c>
    </row>
    <row r="37" spans="2:9" ht="14.25">
      <c r="B37" s="5">
        <v>207</v>
      </c>
      <c r="C37" s="8" t="s">
        <v>137</v>
      </c>
      <c r="D37" s="7">
        <v>3</v>
      </c>
      <c r="E37" s="5">
        <v>3</v>
      </c>
      <c r="F37" s="5">
        <f t="shared" si="2"/>
        <v>2</v>
      </c>
      <c r="G37" s="5">
        <f t="shared" si="1"/>
        <v>3.2</v>
      </c>
      <c r="H37" s="5">
        <v>60000</v>
      </c>
      <c r="I37" s="5">
        <v>100</v>
      </c>
    </row>
    <row r="38" spans="2:9" ht="14.25">
      <c r="B38" s="5">
        <v>207</v>
      </c>
      <c r="C38" s="8" t="s">
        <v>138</v>
      </c>
      <c r="D38" s="7">
        <v>4</v>
      </c>
      <c r="E38" s="5">
        <v>4</v>
      </c>
      <c r="F38" s="5">
        <f t="shared" si="2"/>
        <v>2.2000000000000002</v>
      </c>
      <c r="G38" s="5">
        <f t="shared" si="1"/>
        <v>3.7</v>
      </c>
      <c r="H38" s="5">
        <v>60000</v>
      </c>
      <c r="I38" s="5">
        <v>100</v>
      </c>
    </row>
    <row r="39" spans="2:9" ht="14.25">
      <c r="B39" s="5">
        <v>207</v>
      </c>
      <c r="C39" s="8" t="s">
        <v>139</v>
      </c>
      <c r="D39" s="7">
        <v>5</v>
      </c>
      <c r="E39" s="5">
        <v>0</v>
      </c>
      <c r="F39" s="5">
        <f t="shared" si="2"/>
        <v>2.4</v>
      </c>
      <c r="G39" s="5">
        <f t="shared" si="1"/>
        <v>4.2</v>
      </c>
      <c r="H39" s="5">
        <v>60000</v>
      </c>
      <c r="I39" s="5">
        <v>100</v>
      </c>
    </row>
    <row r="40" spans="2:9" ht="14.25">
      <c r="B40" s="5">
        <v>208</v>
      </c>
      <c r="C40" s="8" t="s">
        <v>83</v>
      </c>
      <c r="D40" s="7">
        <v>1</v>
      </c>
      <c r="E40" s="5">
        <v>1</v>
      </c>
      <c r="F40" s="5">
        <f t="shared" si="2"/>
        <v>1.7</v>
      </c>
      <c r="G40" s="5">
        <f t="shared" si="1"/>
        <v>2.4</v>
      </c>
      <c r="H40" s="5">
        <v>60000</v>
      </c>
      <c r="I40" s="5">
        <v>100</v>
      </c>
    </row>
    <row r="41" spans="2:9" ht="14.25">
      <c r="B41" s="5">
        <v>208</v>
      </c>
      <c r="C41" s="8" t="s">
        <v>140</v>
      </c>
      <c r="D41" s="7">
        <v>2</v>
      </c>
      <c r="E41" s="5">
        <v>2</v>
      </c>
      <c r="F41" s="5">
        <f t="shared" si="2"/>
        <v>1.9</v>
      </c>
      <c r="G41" s="5">
        <f t="shared" si="1"/>
        <v>2.9</v>
      </c>
      <c r="H41" s="5">
        <v>60000</v>
      </c>
      <c r="I41" s="5">
        <v>100</v>
      </c>
    </row>
    <row r="42" spans="2:9" ht="14.25">
      <c r="B42" s="5">
        <v>208</v>
      </c>
      <c r="C42" s="8" t="s">
        <v>141</v>
      </c>
      <c r="D42" s="7">
        <v>3</v>
      </c>
      <c r="E42" s="5">
        <v>3</v>
      </c>
      <c r="F42" s="5">
        <f t="shared" si="2"/>
        <v>2.1</v>
      </c>
      <c r="G42" s="5">
        <f t="shared" si="1"/>
        <v>3.4</v>
      </c>
      <c r="H42" s="5">
        <v>60000</v>
      </c>
      <c r="I42" s="5">
        <v>100</v>
      </c>
    </row>
    <row r="43" spans="2:9" ht="14.25">
      <c r="B43" s="5">
        <v>208</v>
      </c>
      <c r="C43" s="8" t="s">
        <v>142</v>
      </c>
      <c r="D43" s="7">
        <v>4</v>
      </c>
      <c r="E43" s="5">
        <v>4</v>
      </c>
      <c r="F43" s="5">
        <f t="shared" si="2"/>
        <v>2.2999999999999998</v>
      </c>
      <c r="G43" s="5">
        <f t="shared" si="1"/>
        <v>3.9</v>
      </c>
      <c r="H43" s="5">
        <v>60000</v>
      </c>
      <c r="I43" s="5">
        <v>100</v>
      </c>
    </row>
    <row r="44" spans="2:9" ht="14.25">
      <c r="B44" s="5">
        <v>208</v>
      </c>
      <c r="C44" s="8" t="s">
        <v>143</v>
      </c>
      <c r="D44" s="7">
        <v>5</v>
      </c>
      <c r="E44" s="5">
        <v>0</v>
      </c>
      <c r="F44" s="5">
        <f t="shared" si="2"/>
        <v>2.5</v>
      </c>
      <c r="G44" s="5">
        <f t="shared" si="1"/>
        <v>4.4000000000000004</v>
      </c>
      <c r="H44" s="5">
        <v>60000</v>
      </c>
      <c r="I44" s="5">
        <v>100</v>
      </c>
    </row>
    <row r="45" spans="2:9" ht="14.25">
      <c r="B45" s="5">
        <v>209</v>
      </c>
      <c r="C45" s="8" t="s">
        <v>86</v>
      </c>
      <c r="D45" s="7">
        <v>1</v>
      </c>
      <c r="E45" s="5">
        <v>1</v>
      </c>
      <c r="F45" s="5">
        <f t="shared" si="2"/>
        <v>1.8</v>
      </c>
      <c r="G45" s="5">
        <f t="shared" si="1"/>
        <v>2.6</v>
      </c>
      <c r="H45" s="5">
        <v>60000</v>
      </c>
      <c r="I45" s="5">
        <v>100</v>
      </c>
    </row>
    <row r="46" spans="2:9" ht="14.25">
      <c r="B46" s="5">
        <v>209</v>
      </c>
      <c r="C46" s="8" t="s">
        <v>144</v>
      </c>
      <c r="D46" s="7">
        <v>2</v>
      </c>
      <c r="E46" s="5">
        <v>2</v>
      </c>
      <c r="F46" s="5">
        <f t="shared" si="2"/>
        <v>2</v>
      </c>
      <c r="G46" s="5">
        <f t="shared" si="1"/>
        <v>3.1</v>
      </c>
      <c r="H46" s="5">
        <v>60000</v>
      </c>
      <c r="I46" s="5">
        <v>100</v>
      </c>
    </row>
    <row r="47" spans="2:9" ht="14.25">
      <c r="B47" s="5">
        <v>209</v>
      </c>
      <c r="C47" s="8" t="s">
        <v>145</v>
      </c>
      <c r="D47" s="7">
        <v>3</v>
      </c>
      <c r="E47" s="5">
        <v>3</v>
      </c>
      <c r="F47" s="5">
        <f t="shared" si="2"/>
        <v>2.2000000000000002</v>
      </c>
      <c r="G47" s="5">
        <f t="shared" si="1"/>
        <v>3.6</v>
      </c>
      <c r="H47" s="5">
        <v>60000</v>
      </c>
      <c r="I47" s="5">
        <v>100</v>
      </c>
    </row>
    <row r="48" spans="2:9" ht="14.25">
      <c r="B48" s="5">
        <v>209</v>
      </c>
      <c r="C48" s="8" t="s">
        <v>146</v>
      </c>
      <c r="D48" s="7">
        <v>4</v>
      </c>
      <c r="E48" s="5">
        <v>4</v>
      </c>
      <c r="F48" s="5">
        <f t="shared" si="2"/>
        <v>2.4</v>
      </c>
      <c r="G48" s="5">
        <f t="shared" si="1"/>
        <v>4.0999999999999996</v>
      </c>
      <c r="H48" s="5">
        <v>60000</v>
      </c>
      <c r="I48" s="5">
        <v>100</v>
      </c>
    </row>
    <row r="49" spans="2:9" ht="14.25">
      <c r="B49" s="5">
        <v>209</v>
      </c>
      <c r="C49" s="8" t="s">
        <v>147</v>
      </c>
      <c r="D49" s="7">
        <v>5</v>
      </c>
      <c r="E49" s="5">
        <v>0</v>
      </c>
      <c r="F49" s="5">
        <f t="shared" si="2"/>
        <v>2.6</v>
      </c>
      <c r="G49" s="5">
        <f t="shared" si="1"/>
        <v>4.5999999999999996</v>
      </c>
      <c r="H49" s="5">
        <v>60000</v>
      </c>
      <c r="I49" s="5">
        <v>100</v>
      </c>
    </row>
    <row r="50" spans="2:9" ht="14.25">
      <c r="B50" s="5">
        <v>210</v>
      </c>
      <c r="C50" s="8" t="s">
        <v>89</v>
      </c>
      <c r="D50" s="7">
        <v>1</v>
      </c>
      <c r="E50" s="5">
        <v>1</v>
      </c>
      <c r="F50" s="5">
        <f t="shared" si="2"/>
        <v>1.9</v>
      </c>
      <c r="G50" s="5">
        <f t="shared" si="1"/>
        <v>2.8</v>
      </c>
      <c r="H50" s="5">
        <v>60000</v>
      </c>
      <c r="I50" s="5">
        <v>100</v>
      </c>
    </row>
    <row r="51" spans="2:9" ht="14.25">
      <c r="B51" s="5">
        <v>210</v>
      </c>
      <c r="C51" s="8" t="s">
        <v>148</v>
      </c>
      <c r="D51" s="7">
        <v>2</v>
      </c>
      <c r="E51" s="5">
        <v>2</v>
      </c>
      <c r="F51" s="5">
        <f t="shared" si="2"/>
        <v>2.1</v>
      </c>
      <c r="G51" s="5">
        <f t="shared" si="1"/>
        <v>3.3</v>
      </c>
      <c r="H51" s="5">
        <v>60000</v>
      </c>
      <c r="I51" s="5">
        <v>100</v>
      </c>
    </row>
    <row r="52" spans="2:9" ht="14.25">
      <c r="B52" s="5">
        <v>210</v>
      </c>
      <c r="C52" s="8" t="s">
        <v>149</v>
      </c>
      <c r="D52" s="7">
        <v>3</v>
      </c>
      <c r="E52" s="5">
        <v>3</v>
      </c>
      <c r="F52" s="5">
        <f t="shared" si="2"/>
        <v>2.2999999999999998</v>
      </c>
      <c r="G52" s="5">
        <f t="shared" si="1"/>
        <v>3.8</v>
      </c>
      <c r="H52" s="5">
        <v>60000</v>
      </c>
      <c r="I52" s="5">
        <v>100</v>
      </c>
    </row>
    <row r="53" spans="2:9" ht="14.25">
      <c r="B53" s="5">
        <v>210</v>
      </c>
      <c r="C53" s="8" t="s">
        <v>150</v>
      </c>
      <c r="D53" s="7">
        <v>4</v>
      </c>
      <c r="E53" s="5">
        <v>4</v>
      </c>
      <c r="F53" s="5">
        <f t="shared" si="2"/>
        <v>2.5</v>
      </c>
      <c r="G53" s="5">
        <f t="shared" si="1"/>
        <v>4.3</v>
      </c>
      <c r="H53" s="5">
        <v>60000</v>
      </c>
      <c r="I53" s="5">
        <v>100</v>
      </c>
    </row>
    <row r="54" spans="2:9" ht="14.25">
      <c r="B54" s="5">
        <v>210</v>
      </c>
      <c r="C54" s="8" t="s">
        <v>151</v>
      </c>
      <c r="D54" s="7">
        <v>5</v>
      </c>
      <c r="E54" s="5">
        <v>0</v>
      </c>
      <c r="F54" s="5">
        <f t="shared" si="2"/>
        <v>2.7</v>
      </c>
      <c r="G54" s="5">
        <f t="shared" si="1"/>
        <v>4.8</v>
      </c>
      <c r="H54" s="5">
        <v>60000</v>
      </c>
      <c r="I54" s="5">
        <v>100</v>
      </c>
    </row>
  </sheetData>
  <phoneticPr fontId="8" type="noConversion"/>
  <pageMargins left="0.69930555555555596" right="0.69930555555555596" top="0.75" bottom="0.75" header="0.3" footer="0.3"/>
  <pageSetup paperSize="9" orientation="portrait" verticalDpi="1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E18" sqref="E18"/>
    </sheetView>
  </sheetViews>
  <sheetFormatPr defaultColWidth="9" defaultRowHeight="13.5"/>
  <cols>
    <col min="1" max="1" width="13.375" style="1" customWidth="1"/>
    <col min="2" max="2" width="12.875" style="1" customWidth="1"/>
    <col min="3" max="3" width="28.25" style="1" customWidth="1"/>
    <col min="4" max="4" width="18.625" style="1" customWidth="1"/>
    <col min="5" max="16384" width="9" style="1"/>
  </cols>
  <sheetData>
    <row r="1" spans="1:4">
      <c r="B1" s="2" t="s">
        <v>152</v>
      </c>
      <c r="C1" s="2" t="s">
        <v>34</v>
      </c>
      <c r="D1" s="2" t="s">
        <v>153</v>
      </c>
    </row>
    <row r="2" spans="1:4">
      <c r="B2" s="2" t="s">
        <v>41</v>
      </c>
      <c r="C2" s="2" t="s">
        <v>41</v>
      </c>
      <c r="D2" s="2" t="s">
        <v>41</v>
      </c>
    </row>
    <row r="3" spans="1:4">
      <c r="B3" s="2" t="s">
        <v>44</v>
      </c>
      <c r="C3" s="2" t="s">
        <v>44</v>
      </c>
      <c r="D3" s="2" t="s">
        <v>44</v>
      </c>
    </row>
    <row r="4" spans="1:4" ht="67.5">
      <c r="A4" s="3" t="s">
        <v>28</v>
      </c>
      <c r="B4" s="2" t="s">
        <v>154</v>
      </c>
      <c r="C4" s="4" t="s">
        <v>155</v>
      </c>
      <c r="D4" s="2" t="s">
        <v>54</v>
      </c>
    </row>
    <row r="5" spans="1:4">
      <c r="B5" s="5">
        <v>1</v>
      </c>
      <c r="C5" s="5">
        <v>0</v>
      </c>
      <c r="D5" s="5">
        <v>0</v>
      </c>
    </row>
    <row r="6" spans="1:4">
      <c r="B6" s="5">
        <v>2</v>
      </c>
      <c r="C6" s="5">
        <v>1</v>
      </c>
      <c r="D6" s="5">
        <v>3</v>
      </c>
    </row>
    <row r="7" spans="1:4">
      <c r="B7" s="5">
        <v>3</v>
      </c>
      <c r="C7" s="5">
        <v>2</v>
      </c>
      <c r="D7" s="5">
        <v>10000</v>
      </c>
    </row>
    <row r="8" spans="1:4">
      <c r="B8" s="5">
        <v>4</v>
      </c>
      <c r="C8" s="5">
        <v>3</v>
      </c>
      <c r="D8" s="5">
        <v>100</v>
      </c>
    </row>
    <row r="9" spans="1:4">
      <c r="B9" s="5">
        <v>5</v>
      </c>
      <c r="C9" s="5">
        <v>3</v>
      </c>
      <c r="D9" s="5">
        <v>1000</v>
      </c>
    </row>
  </sheetData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__data__</vt:lpstr>
      <vt:lpstr>hero</vt:lpstr>
      <vt:lpstr>heroUpgrade</vt:lpstr>
      <vt:lpstr>heroStarLevel</vt:lpstr>
      <vt:lpstr>heroLineup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2018-11-29T08:56:54Z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7b7989e4-b0b0-421d-862d-970896fa6ddf</vt:lpwstr>
  </property>
  <property fmtid="{D5CDD505-2E9C-101B-9397-08002B2CF9AE}" pid="3" name="KSOProductBuildVer">
    <vt:lpwstr>2052-11.1.0.7932</vt:lpwstr>
  </property>
</Properties>
</file>