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汇总" sheetId="11" r:id="rId1"/>
    <sheet name="详情" sheetId="9" r:id="rId2"/>
  </sheets>
  <calcPr calcId="124519"/>
</workbook>
</file>

<file path=xl/calcChain.xml><?xml version="1.0" encoding="utf-8"?>
<calcChain xmlns="http://schemas.openxmlformats.org/spreadsheetml/2006/main">
  <c r="C22" i="11"/>
  <c r="C5"/>
  <c r="C12"/>
  <c r="C10"/>
  <c r="C4"/>
  <c r="C13"/>
  <c r="C14"/>
  <c r="C15"/>
  <c r="C16"/>
  <c r="C8"/>
  <c r="C6"/>
  <c r="C11"/>
  <c r="C3"/>
  <c r="C7"/>
  <c r="C2"/>
  <c r="C17"/>
  <c r="C18"/>
  <c r="C19"/>
  <c r="C20"/>
  <c r="C21"/>
  <c r="C9"/>
</calcChain>
</file>

<file path=xl/sharedStrings.xml><?xml version="1.0" encoding="utf-8"?>
<sst xmlns="http://schemas.openxmlformats.org/spreadsheetml/2006/main" count="835" uniqueCount="545">
  <si>
    <t>车辆VIN码</t>
  </si>
  <si>
    <t>仪表里程</t>
  </si>
  <si>
    <t>老卡号</t>
  </si>
  <si>
    <t>新卡号</t>
  </si>
  <si>
    <t>异常问题记录</t>
  </si>
  <si>
    <t>豫AZ9V75</t>
  </si>
  <si>
    <t>豫AZ1W51</t>
  </si>
  <si>
    <t>LMVABEDW5GA000626</t>
  </si>
  <si>
    <t>豫AZ2U05</t>
  </si>
  <si>
    <t>LMVABEDWXGA000539</t>
  </si>
  <si>
    <t>豫AZ8V72</t>
  </si>
  <si>
    <t>LMVABEDW1GA000851</t>
  </si>
  <si>
    <t>未处理</t>
  </si>
  <si>
    <t>当场验证可以上线，未处理，里程与监控平台一致</t>
  </si>
  <si>
    <t>豫A7A23X</t>
  </si>
  <si>
    <t>LMVABEDW1GA000171</t>
  </si>
  <si>
    <t>豫AZ7V13</t>
  </si>
  <si>
    <t>LMVABEDW0GA000355</t>
  </si>
  <si>
    <t>豫A2A03V</t>
  </si>
  <si>
    <t>LMVABEDW3GA000186</t>
  </si>
  <si>
    <t>更换终端</t>
  </si>
  <si>
    <t>豫AZ0W87</t>
  </si>
  <si>
    <t>LMVABEDW6GA000473</t>
  </si>
  <si>
    <t>豫A7A23U</t>
  </si>
  <si>
    <t>车在三级代理商手中，未卖出，电话联系后，确定可以正常上线</t>
  </si>
  <si>
    <t>豫A3A10V</t>
  </si>
  <si>
    <t>LMVABEDW9GA000256</t>
  </si>
  <si>
    <t>豫A6X73P</t>
  </si>
  <si>
    <t>LMVABEDW3GA000558</t>
  </si>
  <si>
    <t>车主外出打工，三个月未使用，当场验证可以正常上线</t>
  </si>
  <si>
    <t>豫A3X08P</t>
  </si>
  <si>
    <t>未知</t>
  </si>
  <si>
    <t>车辆被马彦明转卖，拒不告知接收方的任何信息</t>
  </si>
  <si>
    <t>豫A1X80P</t>
  </si>
  <si>
    <t>LMVABEDW1GA000655</t>
  </si>
  <si>
    <t>豫A5X13P</t>
  </si>
  <si>
    <t>LMVABEDW3GA000334</t>
  </si>
  <si>
    <t>豫A1X62P</t>
  </si>
  <si>
    <t>LMVABEDW3GA000575</t>
  </si>
  <si>
    <t>豫AZ9M02</t>
  </si>
  <si>
    <t>LMVABEDW1GA000431</t>
  </si>
  <si>
    <t>豫AZ2P70</t>
  </si>
  <si>
    <t>LMVABEDW2GA000504</t>
  </si>
  <si>
    <t>豫A5X30P</t>
  </si>
  <si>
    <t>LMVABEDW7GA000420</t>
  </si>
  <si>
    <t>豫AZ0V31</t>
  </si>
  <si>
    <t>LMVABEDW8GA000586</t>
  </si>
  <si>
    <t>豫A0X25P</t>
  </si>
  <si>
    <t>LMVABEDW4GA000598</t>
  </si>
  <si>
    <t>人在外地度假，短期不回</t>
  </si>
  <si>
    <t>豫AZ9T72</t>
  </si>
  <si>
    <t>LMVABEDW0GA000517</t>
  </si>
  <si>
    <t>海马区域经理贺艳峰有此代理商联系方式以及车辆照片</t>
  </si>
  <si>
    <t>豫AZ3M57</t>
  </si>
  <si>
    <t>LMVABEDW2GA000633</t>
  </si>
  <si>
    <t>因经济纠纷，被民间非法组织扣押</t>
  </si>
  <si>
    <t>豫A6X71P</t>
  </si>
  <si>
    <t>LMVABEDW4GA000472</t>
  </si>
  <si>
    <t>因出差一个月，车辆未使用，现场确定上线正常，未更换设备</t>
  </si>
  <si>
    <t>LMVABEDW9GA000922</t>
  </si>
  <si>
    <t>LMVABEDW2GA000602</t>
  </si>
  <si>
    <t>LMVABEDW3GA000592</t>
  </si>
  <si>
    <t>LMVABEDW1GA000820</t>
  </si>
  <si>
    <t>LMVABEDW4GA000553</t>
  </si>
  <si>
    <t>LMVABEDW0GA000842</t>
  </si>
  <si>
    <t>换了两个终端，终端5477GPS灯不亮</t>
  </si>
  <si>
    <t>正常上线，未换卡</t>
  </si>
  <si>
    <t>LMVABEDW8GA000605</t>
  </si>
  <si>
    <t>LMVABEDWXGA000721</t>
  </si>
  <si>
    <t>车在平顶山，车主在洛阳。没有更换，SIM卡留在了服务站</t>
  </si>
  <si>
    <t>LMVABEDW7GA000627</t>
  </si>
  <si>
    <t>正常上线</t>
  </si>
  <si>
    <t>LMVABEDW7GA000692</t>
  </si>
  <si>
    <t>LMVABEDW8GA000720</t>
  </si>
  <si>
    <t>从新终端上取得卡</t>
  </si>
  <si>
    <t>LMVABEDW9GA000774</t>
  </si>
  <si>
    <t>此车未在我们的名单上</t>
  </si>
  <si>
    <t>LMVABEDW6GA000750</t>
  </si>
  <si>
    <t>LMVABEDW7GA000742</t>
  </si>
  <si>
    <t>LMVABEDW9GA000578</t>
  </si>
  <si>
    <t>LMVABEDW9GA000564</t>
  </si>
  <si>
    <t>LMVABEDW0GA000680</t>
  </si>
  <si>
    <t>未找到本人，SIM留在南阳服务站</t>
  </si>
  <si>
    <t>LMVABEDW8GA000717</t>
  </si>
  <si>
    <t>LMVABEDW6GA000683</t>
  </si>
  <si>
    <t>安装14809476110终端时CAN灯不亮，改换14809475471终端</t>
  </si>
  <si>
    <t>该客户拒绝更换，已将SIM卡留在服务站</t>
  </si>
  <si>
    <t>LMVABEDW6GA000585</t>
  </si>
  <si>
    <t>未联系到该客户</t>
  </si>
  <si>
    <t>插头被拔掉</t>
  </si>
  <si>
    <t>未处理，已经上线</t>
  </si>
  <si>
    <t>LMVABEDW0GA000405</t>
  </si>
  <si>
    <t>换卡，天线松动</t>
  </si>
  <si>
    <t>LMVABEDW1GA000607</t>
  </si>
  <si>
    <t>天线松动，车辆放置未动，充电插头烧蚀</t>
  </si>
  <si>
    <t>LMVABEDW2GA000695</t>
  </si>
  <si>
    <t>LMVABEDW2GA000888</t>
  </si>
  <si>
    <t>LMVABEDW3GA000933</t>
  </si>
  <si>
    <t>LMVABEDW4GA000570</t>
  </si>
  <si>
    <t>LMVABEDW4GA000746</t>
  </si>
  <si>
    <t>LMVABEDW7GA000904</t>
  </si>
  <si>
    <t>LMVABEDW8GA000457</t>
  </si>
  <si>
    <t>LMVABEDW8GA000684</t>
  </si>
  <si>
    <t>LMVABEDW8GA000698</t>
  </si>
  <si>
    <t>LMVABEDW9GA000791</t>
  </si>
  <si>
    <t>LMVABEDW0GA000632</t>
  </si>
  <si>
    <t>无卡，卡片缺失</t>
  </si>
  <si>
    <t>LMVABEDW1GA000882</t>
  </si>
  <si>
    <t>LMVABEDW4GA000911</t>
  </si>
  <si>
    <t>LMVABEDW2GA000437</t>
  </si>
  <si>
    <t>LMVABEDW5GA000254</t>
  </si>
  <si>
    <t>LMVABEDW5GA000660</t>
  </si>
  <si>
    <t>LMVABEDW7GA000434</t>
  </si>
  <si>
    <t>LMVABEDW7GA000868</t>
  </si>
  <si>
    <t>LMVABEDWXGA000699</t>
  </si>
  <si>
    <t>LMVABEDW5GA000335</t>
  </si>
  <si>
    <t>LMVABEDW5GA000738</t>
  </si>
  <si>
    <t>LMVABEDWXGA000914</t>
  </si>
  <si>
    <t>换卡，方向偏右，卡片缺失</t>
  </si>
  <si>
    <t>LMVABEDW4GA000617</t>
  </si>
  <si>
    <t>LMVABEDW3GA000740</t>
  </si>
  <si>
    <t>LMVABEDW2GA000843</t>
  </si>
  <si>
    <t>天线松动，车辆放置</t>
  </si>
  <si>
    <t>LMVABEDW7FA000044</t>
  </si>
  <si>
    <t>换终端和卡</t>
  </si>
  <si>
    <t>LMVABEDW0FA000046</t>
  </si>
  <si>
    <t>LMVABEDW3FA000039</t>
  </si>
  <si>
    <t>上电后即上线</t>
  </si>
  <si>
    <t>暂未处理</t>
  </si>
  <si>
    <t>换卡</t>
  </si>
  <si>
    <t>LMVABEDW5GA000352</t>
  </si>
  <si>
    <t>LMVABEDWXGA000525</t>
  </si>
  <si>
    <t>LMVABEDW5FA000107</t>
  </si>
  <si>
    <t>LMVABEDW9GA000404</t>
  </si>
  <si>
    <t>LMVABEDW0GA000470</t>
  </si>
  <si>
    <t>LMVABEDW8GA000247</t>
  </si>
  <si>
    <t>LMVABEDW7GA000479</t>
  </si>
  <si>
    <t>LMVABEDW4GA000360</t>
  </si>
  <si>
    <t>LMVABEDW0GA000579</t>
  </si>
  <si>
    <t>LMVABEDW7GA000367</t>
  </si>
  <si>
    <t>LMVABEDW1GA000378</t>
  </si>
  <si>
    <t>LMVABEDW3GA000415</t>
  </si>
  <si>
    <t>LMVABEDW4GA000486</t>
  </si>
  <si>
    <t>LMVABEDW8GA000846</t>
  </si>
  <si>
    <t>LMVABEDW2GA000390</t>
  </si>
  <si>
    <t>LMVABEDW0GA000761</t>
  </si>
  <si>
    <t>LMVABEDW6GA000294</t>
  </si>
  <si>
    <t>LMVABEDW9GA000712</t>
  </si>
  <si>
    <t>LMVABEDW2FA000095</t>
  </si>
  <si>
    <t>天线松动</t>
  </si>
  <si>
    <t>事故报废</t>
  </si>
  <si>
    <t>LMVABEDW5GA000772</t>
  </si>
  <si>
    <t>失火报废</t>
  </si>
  <si>
    <t>LMVABEDW7FA000075</t>
  </si>
  <si>
    <t>商品车</t>
  </si>
  <si>
    <t>LMVABEDW8GA000376</t>
  </si>
  <si>
    <t>插头未插</t>
  </si>
  <si>
    <t>LMVABEDW5GA000741</t>
  </si>
  <si>
    <t>小电瓶亏电</t>
  </si>
  <si>
    <t>LMVABEDW8GA000832</t>
  </si>
  <si>
    <t>更换新卡GPRS灯不亮，更换2个新终端GPRS灯也不亮，行驶4km也不亮，虚拟上线</t>
  </si>
  <si>
    <t>LMVABEDW1GA000445</t>
  </si>
  <si>
    <t>LMVABEDW6GA000702</t>
  </si>
  <si>
    <t>LMVABEDW9GA000399</t>
  </si>
  <si>
    <t>LMVABEDW0GA000145</t>
  </si>
  <si>
    <t>LMVABEDW2GA000745</t>
  </si>
  <si>
    <t>放置未开，开钥匙上线</t>
  </si>
  <si>
    <t>LMVABEDW5GA000240</t>
  </si>
  <si>
    <t>LMVABEDWXGA000217</t>
  </si>
  <si>
    <t>LMVABEDW6GA000392</t>
  </si>
  <si>
    <t>/</t>
  </si>
  <si>
    <t>在临邑，未见车，放置未开，开钥匙上线</t>
  </si>
  <si>
    <t>LMVABEDWXGA000380</t>
  </si>
  <si>
    <t>LMVABEDW0GA000484</t>
  </si>
  <si>
    <t>未见车，放置未开，开钥匙上线</t>
  </si>
  <si>
    <t>查询505即可</t>
  </si>
  <si>
    <t>LMVABEDW4GA000505</t>
  </si>
  <si>
    <t>车辆超7天没开钥匙，重新上电，能监控到</t>
  </si>
  <si>
    <t>LMVABEDW1GA000753</t>
  </si>
  <si>
    <t>模块上GPRS接线柱脱落，更换模块</t>
  </si>
  <si>
    <t>LMVABEDW9GA000211</t>
  </si>
  <si>
    <t>模块上GPS接线柱脱落，更换模块</t>
  </si>
  <si>
    <t>LMVABEDW7GA000238</t>
  </si>
  <si>
    <t>LMVABEDW2GA000213</t>
  </si>
  <si>
    <t>LMVABEDW2GA000518</t>
  </si>
  <si>
    <t>LMVABEDW5GA000447</t>
  </si>
  <si>
    <t>LMVABEDW7GA000532</t>
  </si>
  <si>
    <t>LMVABEDW5GA000349</t>
  </si>
  <si>
    <t>LMVABEDWXGA000167</t>
  </si>
  <si>
    <t>LMVABEDW4GA000388</t>
  </si>
  <si>
    <t>LMVABEDW1GA000624</t>
  </si>
  <si>
    <t>LMVABEDW3GA000219</t>
  </si>
  <si>
    <t>LMVABEDW6GA000599</t>
  </si>
  <si>
    <t>更换终端，未更换天线</t>
  </si>
  <si>
    <t>LMVABEDW3GA000561</t>
  </si>
  <si>
    <t>LMVABEDW2GA000566</t>
  </si>
  <si>
    <t>LMVABEDW0GA000775</t>
  </si>
  <si>
    <t>LMVABEDW4GA000200</t>
  </si>
  <si>
    <t>到现场侯发现车辆正常</t>
  </si>
  <si>
    <t>LMVABEDW7GA000207</t>
  </si>
  <si>
    <t>原终端天线插座折断</t>
  </si>
  <si>
    <t>LMVABEDW2GA000115</t>
  </si>
  <si>
    <t>LMVABEDW9GA000130</t>
  </si>
  <si>
    <t>LMVABEDW8GA000197</t>
  </si>
  <si>
    <t>LMVABEDW4GA000178</t>
  </si>
  <si>
    <t>LMVABEDWXGA000198</t>
  </si>
  <si>
    <t>车辆小电瓶馈电，并火修复</t>
  </si>
  <si>
    <t>LMVABEDW6GA000263</t>
  </si>
  <si>
    <t>原终端用3个螺母一个自攻丝固定，当晚现场整改无螺丝刀，告知客户和经销商，客户赶制经销商张宁处，由经销商拆除旧件固定新模块，旧件保存。</t>
  </si>
  <si>
    <t>LMVABEDW4GA000245</t>
  </si>
  <si>
    <t>LMVABEDWXGA000279</t>
  </si>
  <si>
    <t>LMVABEDW6GA000151</t>
  </si>
  <si>
    <t>LMVABEDW4GA000195</t>
  </si>
  <si>
    <t>该车辆被客户转卖，我们和经销商都联系不到客户（不接电话），留一张新SIM卡和一台新终端在经销商处，由经销商联系处理</t>
  </si>
  <si>
    <t>LMVABEDWXGA000184</t>
  </si>
  <si>
    <t>LMVABEDW6GA000215</t>
  </si>
  <si>
    <t>更换了终端和天线</t>
  </si>
  <si>
    <t>LMVABEDWXGA000265</t>
  </si>
  <si>
    <t>LMVABEDW5GA000674</t>
  </si>
  <si>
    <t>终端损坏，没换外壳。终端查询需查卡号</t>
  </si>
  <si>
    <t>没换</t>
  </si>
  <si>
    <t>SIM卡损坏，更换新卡</t>
  </si>
  <si>
    <t>LMVABEDW9GA000659</t>
  </si>
  <si>
    <t>LMVABEDW5GA000836</t>
  </si>
  <si>
    <t>LMVABEDW1GA000638</t>
  </si>
  <si>
    <t>SIM卡插错位置</t>
  </si>
  <si>
    <t>LMVABEDW9GA000869</t>
  </si>
  <si>
    <t>LMVABEDW7GA000899</t>
  </si>
  <si>
    <t>里程表无显示</t>
  </si>
  <si>
    <t>车未卖出，SIM卡损坏，更换新卡</t>
  </si>
  <si>
    <t>无卡</t>
  </si>
  <si>
    <t>LMVABEDW0GA000923</t>
  </si>
  <si>
    <t>LMVABEDW5GA000867</t>
  </si>
  <si>
    <t>LMVABEDW8GA000894</t>
  </si>
  <si>
    <t>LMVABEDW6GA000716</t>
  </si>
  <si>
    <t>长期不启动</t>
  </si>
  <si>
    <t>LMVABEDW8GA000782</t>
  </si>
  <si>
    <t>LMVABEDW6GA000814</t>
  </si>
  <si>
    <t>LMVABEDWXGA000752</t>
  </si>
  <si>
    <t>未卖，长期不启动</t>
  </si>
  <si>
    <t>LMVABEDW3GA000768</t>
  </si>
  <si>
    <t>此车正常</t>
  </si>
  <si>
    <t>LMVABEDWXGA000735</t>
  </si>
  <si>
    <t>LMVABEDW1GA000929</t>
  </si>
  <si>
    <t>LMVABEDW6GA000747</t>
  </si>
  <si>
    <t>LMVABEDW9GA000760</t>
  </si>
  <si>
    <t>长期不启动，现已正常</t>
  </si>
  <si>
    <t>LMVABEDW0GA000887</t>
  </si>
  <si>
    <t>LMVABEDW5GA000934</t>
  </si>
  <si>
    <t>LMVABEDW9GA000886</t>
  </si>
  <si>
    <t>终端损坏，更换终端</t>
  </si>
  <si>
    <t>LMVABEDW4GA000701</t>
  </si>
  <si>
    <t>联系不到客户，在亚辉商贸留卡</t>
  </si>
  <si>
    <t>联系不到客户，在郭新旺处留卡</t>
  </si>
  <si>
    <t>LMVABEDW6GA000313</t>
  </si>
  <si>
    <t>LMVABEDW4GA000407</t>
  </si>
  <si>
    <t>LMVABEDW6GA000795</t>
  </si>
  <si>
    <t>客户联系不到，在威航新能源动力科技有限公司留卡</t>
  </si>
  <si>
    <t>LMVABEDW2GA000647</t>
  </si>
  <si>
    <t>客户预约端午节假期时更新系统</t>
  </si>
  <si>
    <t>换卡</t>
    <phoneticPr fontId="1" type="noConversion"/>
  </si>
  <si>
    <t>LMVABEDWXGA000671</t>
  </si>
  <si>
    <t>LMVABEDW1GA000817</t>
  </si>
  <si>
    <t>LMVABEDW7GA000708</t>
  </si>
  <si>
    <t>LMVABEDW6GA000697</t>
  </si>
  <si>
    <t>正常</t>
    <phoneticPr fontId="1" type="noConversion"/>
  </si>
  <si>
    <t>换终端</t>
    <phoneticPr fontId="1" type="noConversion"/>
  </si>
  <si>
    <t>车被转卖</t>
    <phoneticPr fontId="1" type="noConversion"/>
  </si>
  <si>
    <t>车主外出度假</t>
    <phoneticPr fontId="1" type="noConversion"/>
  </si>
  <si>
    <t>车被扣押</t>
    <phoneticPr fontId="1" type="noConversion"/>
  </si>
  <si>
    <t>天线松动</t>
    <phoneticPr fontId="1" type="noConversion"/>
  </si>
  <si>
    <t>停置，正常</t>
    <phoneticPr fontId="1" type="noConversion"/>
  </si>
  <si>
    <t>联系不到客户</t>
    <phoneticPr fontId="1" type="noConversion"/>
  </si>
  <si>
    <t>换卡</t>
    <phoneticPr fontId="1" type="noConversion"/>
  </si>
  <si>
    <t>换终端</t>
  </si>
  <si>
    <t>换终端</t>
    <phoneticPr fontId="1" type="noConversion"/>
  </si>
  <si>
    <t>换卡</t>
    <phoneticPr fontId="1" type="noConversion"/>
  </si>
  <si>
    <t>联系不到客户</t>
  </si>
  <si>
    <t>联系不到客户</t>
    <phoneticPr fontId="1" type="noConversion"/>
  </si>
  <si>
    <t>正常</t>
  </si>
  <si>
    <t>正常</t>
    <phoneticPr fontId="1" type="noConversion"/>
  </si>
  <si>
    <t>换终端</t>
    <phoneticPr fontId="1" type="noConversion"/>
  </si>
  <si>
    <t>客户拒绝换</t>
  </si>
  <si>
    <t>客户拒绝换</t>
    <phoneticPr fontId="1" type="noConversion"/>
  </si>
  <si>
    <t>插头拔掉</t>
  </si>
  <si>
    <t>插头拔掉</t>
    <phoneticPr fontId="1" type="noConversion"/>
  </si>
  <si>
    <t>停置，正常</t>
  </si>
  <si>
    <t>停置，正常</t>
    <phoneticPr fontId="1" type="noConversion"/>
  </si>
  <si>
    <t>联系不到客户</t>
    <phoneticPr fontId="1" type="noConversion"/>
  </si>
  <si>
    <t>插头被拔</t>
  </si>
  <si>
    <t>插头被拔</t>
    <phoneticPr fontId="1" type="noConversion"/>
  </si>
  <si>
    <t>未处理</t>
    <phoneticPr fontId="1" type="noConversion"/>
  </si>
  <si>
    <t>停置，正常</t>
    <phoneticPr fontId="1" type="noConversion"/>
  </si>
  <si>
    <t>终端被拆</t>
  </si>
  <si>
    <t>终端被拆</t>
    <phoneticPr fontId="1" type="noConversion"/>
  </si>
  <si>
    <t>损坏，换终端</t>
  </si>
  <si>
    <t>损坏，换终端</t>
    <phoneticPr fontId="1" type="noConversion"/>
  </si>
  <si>
    <t>情况</t>
    <phoneticPr fontId="1" type="noConversion"/>
  </si>
  <si>
    <t>车被扣押</t>
  </si>
  <si>
    <t>车被转卖</t>
  </si>
  <si>
    <t>车主外出度假</t>
  </si>
  <si>
    <t>情况</t>
    <phoneticPr fontId="1" type="noConversion"/>
  </si>
  <si>
    <t>数量</t>
    <phoneticPr fontId="1" type="noConversion"/>
  </si>
  <si>
    <t>占比</t>
    <phoneticPr fontId="1" type="noConversion"/>
  </si>
  <si>
    <t>LMVABEDW1GA000798</t>
    <phoneticPr fontId="1" type="noConversion"/>
  </si>
  <si>
    <t>总数</t>
    <phoneticPr fontId="1" type="noConversion"/>
  </si>
  <si>
    <t>序号</t>
    <phoneticPr fontId="1" type="noConversion"/>
  </si>
  <si>
    <t>换卡，原sim卡缺失</t>
  </si>
  <si>
    <t>换卡</t>
    <phoneticPr fontId="1" type="noConversion"/>
  </si>
  <si>
    <t>正常</t>
    <phoneticPr fontId="1" type="noConversion"/>
  </si>
  <si>
    <t>LMVABEDW2GA000406</t>
    <phoneticPr fontId="1" type="noConversion"/>
  </si>
  <si>
    <t>LMVABEDW6GA000344</t>
    <phoneticPr fontId="1" type="noConversion"/>
  </si>
  <si>
    <t>LMVABEDWXGA000833</t>
    <phoneticPr fontId="1" type="noConversion"/>
  </si>
  <si>
    <t>LMVABEDW8GA000104</t>
    <phoneticPr fontId="1" type="noConversion"/>
  </si>
  <si>
    <t>LMVABEDW6GA000487</t>
    <phoneticPr fontId="1" type="noConversion"/>
  </si>
  <si>
    <t>LMVABEDW8GA000152</t>
    <phoneticPr fontId="1" type="noConversion"/>
  </si>
  <si>
    <t>LMVABEDW4GA000648</t>
    <phoneticPr fontId="1" type="noConversion"/>
  </si>
  <si>
    <t>LMVABEDWXGA000458</t>
    <phoneticPr fontId="1" type="noConversion"/>
  </si>
  <si>
    <t>LMVABEDW7GA000370</t>
    <phoneticPr fontId="1" type="noConversion"/>
  </si>
  <si>
    <t>LMVABEDWXGA000704</t>
    <phoneticPr fontId="1" type="noConversion"/>
  </si>
  <si>
    <t>LMVABEDW5GA000707</t>
    <phoneticPr fontId="1" type="noConversion"/>
  </si>
  <si>
    <t>豫A72YA0</t>
  </si>
  <si>
    <t>豫A95XD3</t>
  </si>
  <si>
    <t>豫A0FS53</t>
  </si>
  <si>
    <t>豫A96WL7</t>
  </si>
  <si>
    <t>豫A19XL3</t>
  </si>
  <si>
    <t>豫A65WF3</t>
  </si>
  <si>
    <t>豫A50SM3</t>
  </si>
  <si>
    <t>豫A39SP5</t>
  </si>
  <si>
    <t>豫A2CS30</t>
  </si>
  <si>
    <t>豫A5MP93</t>
  </si>
  <si>
    <t>豫A57XE2</t>
  </si>
  <si>
    <t>豫A59YR3</t>
  </si>
  <si>
    <t>豫A1BH52</t>
  </si>
  <si>
    <t>豫A17XS3</t>
  </si>
  <si>
    <t>豫A38ZX3</t>
  </si>
  <si>
    <t>豫A95WJ1</t>
  </si>
  <si>
    <t>豫A76ZT0</t>
  </si>
  <si>
    <t>豫A12SR5</t>
  </si>
  <si>
    <t>豫A2BM51</t>
  </si>
  <si>
    <t>豫A80EP3</t>
  </si>
  <si>
    <t>豫A32CU7</t>
  </si>
  <si>
    <t>豫A2J71F</t>
  </si>
  <si>
    <t>豫A03EP7</t>
  </si>
  <si>
    <t>豫A5J37Q</t>
  </si>
  <si>
    <t>豫A0Z73F</t>
  </si>
  <si>
    <t>豫A3Z07F</t>
  </si>
  <si>
    <t>豫A76CU3</t>
  </si>
  <si>
    <t>豫A3Z07X</t>
  </si>
  <si>
    <t>豫A21CU5</t>
  </si>
  <si>
    <t>豫A67EP1</t>
  </si>
  <si>
    <t>豫A77EP1</t>
  </si>
  <si>
    <t>豫A38CU7</t>
  </si>
  <si>
    <t>豫A91CU2</t>
  </si>
  <si>
    <t>豫A2J75S</t>
  </si>
  <si>
    <t>豫A12EP1</t>
  </si>
  <si>
    <t>豫AS7X03</t>
  </si>
  <si>
    <t>豫A1J73S</t>
  </si>
  <si>
    <t>豫A2Z57X</t>
  </si>
  <si>
    <t>豫A37GC2</t>
  </si>
  <si>
    <t>豫A6Z37X</t>
  </si>
  <si>
    <t>豫A21EP7</t>
  </si>
  <si>
    <t>豫AJ07D2</t>
  </si>
  <si>
    <t>豫A12CU0</t>
  </si>
  <si>
    <t>豫A12GC1</t>
  </si>
  <si>
    <t>豫A83EP7</t>
  </si>
  <si>
    <t>豫A07CU1</t>
  </si>
  <si>
    <t>豫AZ0W91</t>
  </si>
  <si>
    <t>豫A20EP3</t>
  </si>
  <si>
    <t>豫AZ0G35</t>
  </si>
  <si>
    <t>豫AZ9U37</t>
  </si>
  <si>
    <t>豫A1X90P</t>
  </si>
  <si>
    <t>豫AZ3L02</t>
  </si>
  <si>
    <t>豫A25CU1</t>
  </si>
  <si>
    <t>豫A01EP7</t>
  </si>
  <si>
    <t>豫A0D17X</t>
  </si>
  <si>
    <t>豫A3Z72X</t>
  </si>
  <si>
    <t>豫A31CU7</t>
  </si>
  <si>
    <t>豫AZ9N13</t>
  </si>
  <si>
    <t>豫A81EP5</t>
  </si>
  <si>
    <t>豫A0X32P</t>
  </si>
  <si>
    <t>豫A7J38S</t>
  </si>
  <si>
    <t>豫A87CU2</t>
  </si>
  <si>
    <t>豫A1J72Q</t>
  </si>
  <si>
    <t>豫AZ1W73</t>
  </si>
  <si>
    <t>豫A07CU2</t>
  </si>
  <si>
    <t>豫A1X70P</t>
  </si>
  <si>
    <t>豫AJ02S7</t>
  </si>
  <si>
    <t>豫AZ7U23</t>
  </si>
  <si>
    <t>豫A1X29P</t>
  </si>
  <si>
    <t>豫A72EP5</t>
  </si>
  <si>
    <t>豫A3J70J</t>
  </si>
  <si>
    <t>豫AZ9R70</t>
  </si>
  <si>
    <t>豫A0Z27X</t>
  </si>
  <si>
    <t>豫AZ6W28</t>
  </si>
  <si>
    <t>豫A92EP7</t>
  </si>
  <si>
    <t>豫A87EP3</t>
  </si>
  <si>
    <t>豫A17EP3</t>
  </si>
  <si>
    <t>豫AZ1H73</t>
  </si>
  <si>
    <t>豫AZ9U50</t>
  </si>
  <si>
    <t>豫A79GC1</t>
  </si>
  <si>
    <t>豫A1X92P</t>
  </si>
  <si>
    <t>豫A7J51S</t>
  </si>
  <si>
    <t>豫AZ0V72</t>
  </si>
  <si>
    <t>豫A50EP7</t>
  </si>
  <si>
    <t>豫A50EP3</t>
  </si>
  <si>
    <t>豫A2J71G</t>
  </si>
  <si>
    <t>豫A5J72S</t>
  </si>
  <si>
    <t>豫A09EP9</t>
  </si>
  <si>
    <t>豫AZ6W60</t>
  </si>
  <si>
    <t>豫AZ2W08</t>
  </si>
  <si>
    <t>豫A82GC7</t>
  </si>
  <si>
    <t>豫AZ3W36</t>
  </si>
  <si>
    <t>豫A57EP2</t>
  </si>
  <si>
    <t>豫A0X95P</t>
  </si>
  <si>
    <t>豫AZ9Q73</t>
  </si>
  <si>
    <t>豫A3Z79X</t>
  </si>
  <si>
    <t>豫A23EP6</t>
  </si>
  <si>
    <t>豫AZ0V51</t>
  </si>
  <si>
    <t>豫A2X10P</t>
  </si>
  <si>
    <t>豫A10EP9</t>
  </si>
  <si>
    <t>豫A0J73Q</t>
  </si>
  <si>
    <t>豫A30CU7</t>
  </si>
  <si>
    <t>豫A79CU5</t>
  </si>
  <si>
    <t>豫A72EP3</t>
  </si>
  <si>
    <t>豫A07EP6</t>
  </si>
  <si>
    <t>豫A5A32X</t>
  </si>
  <si>
    <t>豫AZ8V10</t>
  </si>
  <si>
    <t>豫A3A95X</t>
  </si>
  <si>
    <t>豫AZ1W22</t>
  </si>
  <si>
    <t>豫A0X92P</t>
  </si>
  <si>
    <t>豫A7A90W</t>
  </si>
  <si>
    <t>豫AZ0W60</t>
  </si>
  <si>
    <t>豫AZ1F02</t>
  </si>
  <si>
    <t>豫A0A35X</t>
  </si>
  <si>
    <t>豫A6A03W</t>
  </si>
  <si>
    <t>豫A0A83X</t>
  </si>
  <si>
    <t>豫A7A35V</t>
  </si>
  <si>
    <t>豫AZ3W30</t>
  </si>
  <si>
    <t>LMVABEDW5FA000043</t>
    <phoneticPr fontId="1" type="noConversion"/>
  </si>
  <si>
    <t>LMVABEDW6FA000083</t>
    <phoneticPr fontId="1" type="noConversion"/>
  </si>
  <si>
    <t>LMVABEDW0FA000094</t>
    <phoneticPr fontId="1" type="noConversion"/>
  </si>
  <si>
    <t>LMVABEDW6GA000411</t>
    <phoneticPr fontId="1" type="noConversion"/>
  </si>
  <si>
    <t>LMVABEDW1GA000204</t>
    <phoneticPr fontId="1" type="noConversion"/>
  </si>
  <si>
    <t>LMVABEDW4FA000082</t>
    <phoneticPr fontId="1" type="noConversion"/>
  </si>
  <si>
    <t>LMVABEDW3GA000110</t>
    <phoneticPr fontId="1" type="noConversion"/>
  </si>
  <si>
    <t>LMVABEDW1GA000302</t>
    <phoneticPr fontId="1" type="noConversion"/>
  </si>
  <si>
    <t>LMVABEDWXGA000427</t>
    <phoneticPr fontId="1" type="noConversion"/>
  </si>
  <si>
    <t>LMVABEDW7GA000160</t>
    <phoneticPr fontId="1" type="noConversion"/>
  </si>
  <si>
    <t>LMVABEDW7GA000210</t>
    <phoneticPr fontId="1" type="noConversion"/>
  </si>
  <si>
    <t>LMVABEDW2GA000129</t>
    <phoneticPr fontId="1" type="noConversion"/>
  </si>
  <si>
    <t>LMVABEDW7GA000188</t>
    <phoneticPr fontId="1" type="noConversion"/>
  </si>
  <si>
    <t>LMVABEDW9GA000239</t>
    <phoneticPr fontId="1" type="noConversion"/>
  </si>
  <si>
    <t>LMVABEDW6FA000102</t>
    <phoneticPr fontId="1" type="noConversion"/>
  </si>
  <si>
    <t>LMVABEDW8GA000166</t>
    <phoneticPr fontId="1" type="noConversion"/>
  </si>
  <si>
    <t>LMVABEDWXFA000068</t>
    <phoneticPr fontId="1" type="noConversion"/>
  </si>
  <si>
    <t>LMVABEDW2GA000891</t>
    <phoneticPr fontId="1" type="noConversion"/>
  </si>
  <si>
    <t>LMVABEDW8GA000765</t>
    <phoneticPr fontId="1" type="noConversion"/>
  </si>
  <si>
    <t>LMVABEDW6FA000052</t>
    <phoneticPr fontId="1" type="noConversion"/>
  </si>
  <si>
    <t>LMVABEDW0GA000114</t>
    <phoneticPr fontId="1" type="noConversion"/>
  </si>
  <si>
    <t>LMVABEDW2FA000047</t>
    <phoneticPr fontId="1" type="noConversion"/>
  </si>
  <si>
    <t>LMVABEDW8FA000103</t>
    <phoneticPr fontId="1" type="noConversion"/>
  </si>
  <si>
    <t>LMVABEDW1GA000543</t>
    <phoneticPr fontId="1" type="noConversion"/>
  </si>
  <si>
    <t>LMVABEDW6GA000652</t>
    <phoneticPr fontId="1" type="noConversion"/>
  </si>
  <si>
    <t>上线对应的sim卡号</t>
  </si>
  <si>
    <t>LMVABEDW1GA000641</t>
    <phoneticPr fontId="1" type="noConversion"/>
  </si>
  <si>
    <t>LMVABEDW6GA000781</t>
    <phoneticPr fontId="1" type="noConversion"/>
  </si>
  <si>
    <t>豫AZ0W70</t>
  </si>
  <si>
    <t>豫A9A38X</t>
  </si>
  <si>
    <t>豫A2A81X</t>
  </si>
  <si>
    <t>豫A2A80X</t>
  </si>
  <si>
    <t>豫AZ1K17</t>
  </si>
  <si>
    <t>豫A3A52R</t>
  </si>
  <si>
    <t>豫A0A52X</t>
  </si>
  <si>
    <t>豫A9A23W</t>
  </si>
  <si>
    <t>豫A0A15V</t>
  </si>
  <si>
    <t>豫AZ8B06</t>
  </si>
  <si>
    <t>豫AZ9W95</t>
  </si>
  <si>
    <t>豫AZ9U80</t>
  </si>
  <si>
    <t>豫A7A01X</t>
  </si>
  <si>
    <t>豫A1A92V</t>
  </si>
  <si>
    <t>豫A1A73M</t>
  </si>
  <si>
    <t>豫AZ9B70</t>
  </si>
  <si>
    <t>豫A0A37X</t>
  </si>
  <si>
    <t>豫AZ8B80</t>
  </si>
  <si>
    <t>豫AZ2W00</t>
  </si>
  <si>
    <t>豫AZ9L99</t>
  </si>
  <si>
    <t>豫AZ9W98</t>
  </si>
  <si>
    <t>豫A9A30V</t>
  </si>
  <si>
    <t>豫A2A37X</t>
  </si>
  <si>
    <t>豫AZ0W31</t>
  </si>
  <si>
    <t>豫AZ3L05</t>
  </si>
  <si>
    <t>豫AZ0P53</t>
  </si>
  <si>
    <t>豫AZ2V70</t>
  </si>
  <si>
    <t>豫AZ9V63</t>
  </si>
  <si>
    <t>豫A3A05X</t>
  </si>
  <si>
    <t>豫A3A28X</t>
  </si>
  <si>
    <t>豫A9A25X</t>
  </si>
  <si>
    <t>豫A0A26V</t>
  </si>
  <si>
    <t>豫A1A63V</t>
  </si>
  <si>
    <t>豫A3A87W</t>
  </si>
  <si>
    <t>豫AZ3M10</t>
  </si>
  <si>
    <t>豫A1A75V</t>
  </si>
  <si>
    <t>豫A8A10V</t>
  </si>
  <si>
    <t>豫A2X03P</t>
  </si>
  <si>
    <t>豫A2A53R</t>
  </si>
  <si>
    <t>豫A9A23X</t>
  </si>
  <si>
    <t>豫A3A10X</t>
  </si>
  <si>
    <t>豫A7A13U</t>
  </si>
  <si>
    <t>豫A7A15V</t>
  </si>
  <si>
    <t>豫A9A05X</t>
  </si>
  <si>
    <t>豫A5A62X</t>
  </si>
  <si>
    <t>豫A0A85X</t>
  </si>
  <si>
    <t>豫A9A53L</t>
  </si>
  <si>
    <t>豫A9A12X</t>
  </si>
  <si>
    <t>豫A1A79X</t>
  </si>
  <si>
    <t>豫A0A15X</t>
  </si>
  <si>
    <t>豫A0A53X</t>
  </si>
  <si>
    <t>豫B00739</t>
  </si>
  <si>
    <t>豫A0A31E</t>
  </si>
  <si>
    <t>豫A5A03C</t>
  </si>
  <si>
    <t>豫B00737</t>
  </si>
  <si>
    <t>豫B00736</t>
  </si>
  <si>
    <t>豫A9A31D</t>
  </si>
  <si>
    <t>豫A6A82D</t>
  </si>
  <si>
    <t>豫B00734</t>
  </si>
  <si>
    <t>豫A3A70D</t>
  </si>
  <si>
    <t>豫A3A85E</t>
  </si>
  <si>
    <t>豫B00732</t>
  </si>
  <si>
    <t>豫B00731</t>
  </si>
  <si>
    <t>豫B00729</t>
  </si>
  <si>
    <t>豫B00730</t>
  </si>
  <si>
    <t>豫AL0030</t>
  </si>
  <si>
    <t>LMVABEDW7GA000854</t>
    <phoneticPr fontId="1" type="noConversion"/>
  </si>
  <si>
    <t>LMVABEDW3GA000313</t>
    <phoneticPr fontId="1" type="noConversion"/>
  </si>
  <si>
    <t>LMVABEDWXGA000537</t>
    <phoneticPr fontId="1" type="noConversion"/>
  </si>
  <si>
    <t>车牌号</t>
    <phoneticPr fontId="1" type="noConversion"/>
  </si>
  <si>
    <t>换卡</t>
    <phoneticPr fontId="1" type="noConversion"/>
  </si>
  <si>
    <t>LMVABEDW3GA000447</t>
    <phoneticPr fontId="1" type="noConversion"/>
  </si>
  <si>
    <t>豫AZ2W20</t>
    <phoneticPr fontId="1" type="noConversion"/>
  </si>
  <si>
    <t>豫B00005</t>
    <phoneticPr fontId="1" type="noConversion"/>
  </si>
  <si>
    <t>LMVABEDWXGA000931</t>
    <phoneticPr fontId="1" type="noConversion"/>
  </si>
  <si>
    <t>豫AZ8V03</t>
    <phoneticPr fontId="1" type="noConversion"/>
  </si>
  <si>
    <t>LMVABEDW2GA000924</t>
    <phoneticPr fontId="1" type="noConversion"/>
  </si>
  <si>
    <t>正常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</si>
</sst>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%"/>
    <numFmt numFmtId="177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E18" sqref="E18"/>
    </sheetView>
  </sheetViews>
  <sheetFormatPr defaultRowHeight="13.5"/>
  <cols>
    <col min="1" max="1" width="13" bestFit="1" customWidth="1"/>
    <col min="3" max="3" width="10.5" bestFit="1" customWidth="1"/>
  </cols>
  <sheetData>
    <row r="1" spans="1:3">
      <c r="A1" s="1" t="s">
        <v>301</v>
      </c>
      <c r="B1" s="1" t="s">
        <v>302</v>
      </c>
      <c r="C1" s="1" t="s">
        <v>303</v>
      </c>
    </row>
    <row r="2" spans="1:3">
      <c r="A2" s="1" t="s">
        <v>129</v>
      </c>
      <c r="B2" s="1">
        <v>110</v>
      </c>
      <c r="C2" s="3">
        <f t="shared" ref="C2:C22" si="0">B2/211</f>
        <v>0.52132701421800953</v>
      </c>
    </row>
    <row r="3" spans="1:3">
      <c r="A3" s="1" t="s">
        <v>274</v>
      </c>
      <c r="B3" s="1">
        <v>31</v>
      </c>
      <c r="C3" s="3">
        <f t="shared" si="0"/>
        <v>0.14691943127962084</v>
      </c>
    </row>
    <row r="4" spans="1:3">
      <c r="A4" s="1" t="s">
        <v>286</v>
      </c>
      <c r="B4" s="1">
        <v>18</v>
      </c>
      <c r="C4" s="3">
        <f t="shared" si="0"/>
        <v>8.5308056872037921E-2</v>
      </c>
    </row>
    <row r="5" spans="1:3">
      <c r="A5" s="1" t="s">
        <v>279</v>
      </c>
      <c r="B5" s="1">
        <v>17</v>
      </c>
      <c r="C5" s="3">
        <f t="shared" si="0"/>
        <v>8.0568720379146919E-2</v>
      </c>
    </row>
    <row r="6" spans="1:3">
      <c r="A6" s="1" t="s">
        <v>277</v>
      </c>
      <c r="B6" s="1">
        <v>12</v>
      </c>
      <c r="C6" s="3">
        <f t="shared" si="0"/>
        <v>5.6872037914691941E-2</v>
      </c>
    </row>
    <row r="7" spans="1:3">
      <c r="A7" s="1" t="s">
        <v>307</v>
      </c>
      <c r="B7" s="1">
        <v>4</v>
      </c>
      <c r="C7" s="3">
        <f t="shared" si="0"/>
        <v>1.8957345971563982E-2</v>
      </c>
    </row>
    <row r="8" spans="1:3">
      <c r="A8" s="1" t="s">
        <v>154</v>
      </c>
      <c r="B8" s="1">
        <v>3</v>
      </c>
      <c r="C8" s="3">
        <f t="shared" si="0"/>
        <v>1.4218009478672985E-2</v>
      </c>
    </row>
    <row r="9" spans="1:3">
      <c r="A9" s="1" t="s">
        <v>293</v>
      </c>
      <c r="B9" s="1">
        <v>2</v>
      </c>
      <c r="C9" s="3">
        <f t="shared" si="0"/>
        <v>9.4786729857819912E-3</v>
      </c>
    </row>
    <row r="10" spans="1:3">
      <c r="A10" s="1" t="s">
        <v>12</v>
      </c>
      <c r="B10" s="1">
        <v>2</v>
      </c>
      <c r="C10" s="3">
        <f t="shared" si="0"/>
        <v>9.4786729857819912E-3</v>
      </c>
    </row>
    <row r="11" spans="1:3">
      <c r="A11" s="1" t="s">
        <v>282</v>
      </c>
      <c r="B11" s="1">
        <v>2</v>
      </c>
      <c r="C11" s="3">
        <f t="shared" si="0"/>
        <v>9.4786729857819912E-3</v>
      </c>
    </row>
    <row r="12" spans="1:3">
      <c r="A12" s="1" t="s">
        <v>158</v>
      </c>
      <c r="B12" s="1">
        <v>1</v>
      </c>
      <c r="C12" s="3">
        <f t="shared" si="0"/>
        <v>4.7393364928909956E-3</v>
      </c>
    </row>
    <row r="13" spans="1:3">
      <c r="A13" s="1" t="s">
        <v>149</v>
      </c>
      <c r="B13" s="1">
        <v>1</v>
      </c>
      <c r="C13" s="3">
        <f t="shared" si="0"/>
        <v>4.7393364928909956E-3</v>
      </c>
    </row>
    <row r="14" spans="1:3">
      <c r="A14" s="1" t="s">
        <v>295</v>
      </c>
      <c r="B14" s="1">
        <v>1</v>
      </c>
      <c r="C14" s="3">
        <f t="shared" si="0"/>
        <v>4.7393364928909956E-3</v>
      </c>
    </row>
    <row r="15" spans="1:3">
      <c r="A15" s="1" t="s">
        <v>150</v>
      </c>
      <c r="B15" s="1">
        <v>1</v>
      </c>
      <c r="C15" s="3">
        <f t="shared" si="0"/>
        <v>4.7393364928909956E-3</v>
      </c>
    </row>
    <row r="16" spans="1:3">
      <c r="A16" s="1" t="s">
        <v>152</v>
      </c>
      <c r="B16" s="1">
        <v>1</v>
      </c>
      <c r="C16" s="3">
        <f t="shared" si="0"/>
        <v>4.7393364928909956E-3</v>
      </c>
    </row>
    <row r="17" spans="1:3">
      <c r="A17" s="1" t="s">
        <v>300</v>
      </c>
      <c r="B17" s="1">
        <v>1</v>
      </c>
      <c r="C17" s="3">
        <f t="shared" si="0"/>
        <v>4.7393364928909956E-3</v>
      </c>
    </row>
    <row r="18" spans="1:3">
      <c r="A18" s="1" t="s">
        <v>299</v>
      </c>
      <c r="B18" s="1">
        <v>1</v>
      </c>
      <c r="C18" s="3">
        <f t="shared" si="0"/>
        <v>4.7393364928909956E-3</v>
      </c>
    </row>
    <row r="19" spans="1:3">
      <c r="A19" s="1" t="s">
        <v>298</v>
      </c>
      <c r="B19" s="1">
        <v>1</v>
      </c>
      <c r="C19" s="3">
        <f t="shared" si="0"/>
        <v>4.7393364928909956E-3</v>
      </c>
    </row>
    <row r="20" spans="1:3">
      <c r="A20" s="1" t="s">
        <v>289</v>
      </c>
      <c r="B20" s="1">
        <v>1</v>
      </c>
      <c r="C20" s="3">
        <f t="shared" si="0"/>
        <v>4.7393364928909956E-3</v>
      </c>
    </row>
    <row r="21" spans="1:3">
      <c r="A21" s="1" t="s">
        <v>284</v>
      </c>
      <c r="B21" s="1">
        <v>1</v>
      </c>
      <c r="C21" s="3">
        <f t="shared" si="0"/>
        <v>4.7393364928909956E-3</v>
      </c>
    </row>
    <row r="22" spans="1:3">
      <c r="A22" s="2" t="s">
        <v>305</v>
      </c>
      <c r="B22" s="2">
        <v>211</v>
      </c>
      <c r="C22" s="4">
        <f t="shared" si="0"/>
        <v>1</v>
      </c>
    </row>
  </sheetData>
  <sortState ref="A2:C22">
    <sortCondition descending="1"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2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9" defaultRowHeight="13.5"/>
  <cols>
    <col min="1" max="1" width="5.25" style="5" bestFit="1" customWidth="1"/>
    <col min="2" max="2" width="9.375" style="5" bestFit="1" customWidth="1"/>
    <col min="3" max="3" width="19.375" style="5" bestFit="1" customWidth="1"/>
    <col min="4" max="4" width="9" style="22"/>
    <col min="5" max="6" width="12.75" style="5" bestFit="1" customWidth="1"/>
    <col min="7" max="7" width="18.5" style="5" bestFit="1" customWidth="1"/>
    <col min="8" max="8" width="40.25" style="22" customWidth="1"/>
    <col min="9" max="9" width="14.75" style="5" customWidth="1"/>
    <col min="10" max="16384" width="9" style="5"/>
  </cols>
  <sheetData>
    <row r="1" spans="1:9">
      <c r="A1" s="5" t="s">
        <v>306</v>
      </c>
      <c r="B1" s="6" t="s">
        <v>536</v>
      </c>
      <c r="C1" s="6" t="s">
        <v>0</v>
      </c>
      <c r="D1" s="19" t="s">
        <v>1</v>
      </c>
      <c r="E1" s="6" t="s">
        <v>2</v>
      </c>
      <c r="F1" s="6" t="s">
        <v>3</v>
      </c>
      <c r="G1" s="6" t="s">
        <v>464</v>
      </c>
      <c r="H1" s="19" t="s">
        <v>4</v>
      </c>
      <c r="I1" s="7" t="s">
        <v>297</v>
      </c>
    </row>
    <row r="2" spans="1:9">
      <c r="A2" s="6">
        <v>1</v>
      </c>
      <c r="B2" s="6" t="s">
        <v>5</v>
      </c>
      <c r="C2" s="6" t="s">
        <v>533</v>
      </c>
      <c r="D2" s="19">
        <v>2224</v>
      </c>
      <c r="E2" s="6">
        <v>14809475239</v>
      </c>
      <c r="F2" s="6">
        <v>14809475588</v>
      </c>
      <c r="G2" s="6">
        <v>14809475239</v>
      </c>
      <c r="H2" s="19"/>
      <c r="I2" s="6" t="s">
        <v>260</v>
      </c>
    </row>
    <row r="3" spans="1:9">
      <c r="A3" s="6">
        <v>2</v>
      </c>
      <c r="B3" s="6" t="s">
        <v>8</v>
      </c>
      <c r="C3" s="6" t="s">
        <v>9</v>
      </c>
      <c r="D3" s="19">
        <v>4360</v>
      </c>
      <c r="E3" s="6">
        <v>14809475199</v>
      </c>
      <c r="F3" s="6">
        <v>14809475518</v>
      </c>
      <c r="G3" s="6">
        <v>14809475199</v>
      </c>
      <c r="H3" s="19"/>
      <c r="I3" s="6" t="s">
        <v>260</v>
      </c>
    </row>
    <row r="4" spans="1:9">
      <c r="A4" s="6">
        <v>3</v>
      </c>
      <c r="B4" s="6" t="s">
        <v>14</v>
      </c>
      <c r="C4" s="6" t="s">
        <v>15</v>
      </c>
      <c r="D4" s="19">
        <v>1954</v>
      </c>
      <c r="E4" s="6">
        <v>14809475889</v>
      </c>
      <c r="F4" s="6">
        <v>14809475543</v>
      </c>
      <c r="G4" s="6">
        <v>14809475889</v>
      </c>
      <c r="H4" s="19"/>
      <c r="I4" s="6" t="s">
        <v>260</v>
      </c>
    </row>
    <row r="5" spans="1:9">
      <c r="A5" s="6">
        <v>4</v>
      </c>
      <c r="B5" s="6" t="s">
        <v>16</v>
      </c>
      <c r="C5" s="6" t="s">
        <v>17</v>
      </c>
      <c r="D5" s="19">
        <v>1690</v>
      </c>
      <c r="E5" s="6">
        <v>14809475320</v>
      </c>
      <c r="F5" s="6">
        <v>14809475587</v>
      </c>
      <c r="G5" s="6">
        <v>14809475320</v>
      </c>
      <c r="H5" s="19"/>
      <c r="I5" s="6" t="s">
        <v>260</v>
      </c>
    </row>
    <row r="6" spans="1:9">
      <c r="A6" s="6">
        <v>5</v>
      </c>
      <c r="B6" s="6" t="s">
        <v>21</v>
      </c>
      <c r="C6" s="6" t="s">
        <v>22</v>
      </c>
      <c r="D6" s="19">
        <v>22371</v>
      </c>
      <c r="E6" s="6">
        <v>14809476424</v>
      </c>
      <c r="F6" s="6">
        <v>14809475771</v>
      </c>
      <c r="G6" s="6">
        <v>14809476424</v>
      </c>
      <c r="H6" s="19"/>
      <c r="I6" s="6" t="s">
        <v>260</v>
      </c>
    </row>
    <row r="7" spans="1:9">
      <c r="A7" s="6">
        <v>6</v>
      </c>
      <c r="B7" s="6" t="s">
        <v>33</v>
      </c>
      <c r="C7" s="6" t="s">
        <v>34</v>
      </c>
      <c r="D7" s="19">
        <v>3170</v>
      </c>
      <c r="E7" s="6">
        <v>14809476208</v>
      </c>
      <c r="F7" s="6">
        <v>14809476000</v>
      </c>
      <c r="G7" s="6">
        <v>14809476208</v>
      </c>
      <c r="H7" s="19"/>
      <c r="I7" s="7" t="s">
        <v>260</v>
      </c>
    </row>
    <row r="8" spans="1:9">
      <c r="A8" s="6">
        <v>7</v>
      </c>
      <c r="B8" s="6" t="s">
        <v>35</v>
      </c>
      <c r="C8" s="6" t="s">
        <v>36</v>
      </c>
      <c r="D8" s="19">
        <v>1156</v>
      </c>
      <c r="E8" s="6">
        <v>14809475345</v>
      </c>
      <c r="F8" s="6">
        <v>14809475853</v>
      </c>
      <c r="G8" s="6">
        <v>14809475345</v>
      </c>
      <c r="H8" s="19"/>
      <c r="I8" s="7" t="s">
        <v>260</v>
      </c>
    </row>
    <row r="9" spans="1:9">
      <c r="A9" s="6">
        <v>8</v>
      </c>
      <c r="B9" s="6" t="s">
        <v>37</v>
      </c>
      <c r="C9" s="6" t="s">
        <v>38</v>
      </c>
      <c r="D9" s="19">
        <v>5292</v>
      </c>
      <c r="E9" s="6">
        <v>14809476168</v>
      </c>
      <c r="F9" s="6">
        <v>14809475827</v>
      </c>
      <c r="G9" s="6">
        <v>14809476168</v>
      </c>
      <c r="H9" s="19"/>
      <c r="I9" s="7" t="s">
        <v>260</v>
      </c>
    </row>
    <row r="10" spans="1:9">
      <c r="A10" s="6">
        <v>9</v>
      </c>
      <c r="B10" s="6" t="s">
        <v>39</v>
      </c>
      <c r="C10" s="6" t="s">
        <v>40</v>
      </c>
      <c r="D10" s="19">
        <v>10817</v>
      </c>
      <c r="E10" s="6">
        <v>14809475342</v>
      </c>
      <c r="F10" s="6">
        <v>14809475851</v>
      </c>
      <c r="G10" s="6">
        <v>14809475342</v>
      </c>
      <c r="H10" s="19"/>
      <c r="I10" s="7" t="s">
        <v>260</v>
      </c>
    </row>
    <row r="11" spans="1:9">
      <c r="A11" s="6">
        <v>10</v>
      </c>
      <c r="B11" s="6" t="s">
        <v>43</v>
      </c>
      <c r="C11" s="6" t="s">
        <v>44</v>
      </c>
      <c r="D11" s="19">
        <v>2282</v>
      </c>
      <c r="E11" s="6">
        <v>14809475577</v>
      </c>
      <c r="F11" s="6">
        <v>14809475940</v>
      </c>
      <c r="G11" s="6">
        <v>14809475577</v>
      </c>
      <c r="H11" s="19"/>
      <c r="I11" s="7" t="s">
        <v>260</v>
      </c>
    </row>
    <row r="12" spans="1:9">
      <c r="A12" s="6">
        <v>11</v>
      </c>
      <c r="B12" s="6" t="s">
        <v>45</v>
      </c>
      <c r="C12" s="6" t="s">
        <v>46</v>
      </c>
      <c r="D12" s="19">
        <v>2299</v>
      </c>
      <c r="E12" s="6">
        <v>14809476430</v>
      </c>
      <c r="F12" s="6">
        <v>14809475900</v>
      </c>
      <c r="G12" s="6">
        <v>14809476430</v>
      </c>
      <c r="H12" s="19"/>
      <c r="I12" s="7" t="s">
        <v>260</v>
      </c>
    </row>
    <row r="13" spans="1:9" s="11" customFormat="1">
      <c r="A13" s="8">
        <v>12</v>
      </c>
      <c r="B13" s="8"/>
      <c r="C13" s="8" t="s">
        <v>534</v>
      </c>
      <c r="D13" s="20">
        <v>4469</v>
      </c>
      <c r="E13" s="9">
        <v>14809475101</v>
      </c>
      <c r="F13" s="9">
        <v>14809475399</v>
      </c>
      <c r="G13" s="9">
        <v>14809475101</v>
      </c>
      <c r="H13" s="20" t="s">
        <v>221</v>
      </c>
      <c r="I13" s="10" t="s">
        <v>537</v>
      </c>
    </row>
    <row r="14" spans="1:9">
      <c r="A14" s="6">
        <v>13</v>
      </c>
      <c r="B14" s="6" t="s">
        <v>369</v>
      </c>
      <c r="C14" s="6" t="s">
        <v>222</v>
      </c>
      <c r="D14" s="19">
        <v>3699</v>
      </c>
      <c r="E14" s="6">
        <v>14809476176</v>
      </c>
      <c r="F14" s="6">
        <v>14809475585</v>
      </c>
      <c r="G14" s="6">
        <v>14809476176</v>
      </c>
      <c r="H14" s="19" t="s">
        <v>221</v>
      </c>
      <c r="I14" s="7" t="s">
        <v>260</v>
      </c>
    </row>
    <row r="15" spans="1:9">
      <c r="A15" s="6">
        <v>14</v>
      </c>
      <c r="B15" s="6" t="s">
        <v>363</v>
      </c>
      <c r="C15" s="6" t="s">
        <v>223</v>
      </c>
      <c r="D15" s="19">
        <v>24159</v>
      </c>
      <c r="E15" s="6">
        <v>14809476360</v>
      </c>
      <c r="F15" s="6">
        <v>14809475904</v>
      </c>
      <c r="G15" s="6">
        <v>14809476360</v>
      </c>
      <c r="H15" s="19" t="s">
        <v>221</v>
      </c>
      <c r="I15" s="7" t="s">
        <v>260</v>
      </c>
    </row>
    <row r="16" spans="1:9">
      <c r="A16" s="6">
        <v>15</v>
      </c>
      <c r="B16" s="6" t="s">
        <v>333</v>
      </c>
      <c r="C16" s="6" t="s">
        <v>226</v>
      </c>
      <c r="D16" s="19">
        <v>1979</v>
      </c>
      <c r="E16" s="6">
        <v>14809476002</v>
      </c>
      <c r="F16" s="6">
        <v>14809475683</v>
      </c>
      <c r="G16" s="6">
        <v>14809476002</v>
      </c>
      <c r="H16" s="19" t="s">
        <v>221</v>
      </c>
      <c r="I16" s="7" t="s">
        <v>260</v>
      </c>
    </row>
    <row r="17" spans="1:9" ht="27">
      <c r="A17" s="6">
        <v>16</v>
      </c>
      <c r="B17" s="6" t="s">
        <v>335</v>
      </c>
      <c r="C17" s="6" t="s">
        <v>227</v>
      </c>
      <c r="D17" s="19" t="s">
        <v>228</v>
      </c>
      <c r="E17" s="6">
        <v>14809475999</v>
      </c>
      <c r="F17" s="6">
        <v>14809475394</v>
      </c>
      <c r="G17" s="6">
        <v>14809475999</v>
      </c>
      <c r="H17" s="19" t="s">
        <v>229</v>
      </c>
      <c r="I17" s="7" t="s">
        <v>260</v>
      </c>
    </row>
    <row r="18" spans="1:9">
      <c r="A18" s="6">
        <v>17</v>
      </c>
      <c r="B18" s="6" t="s">
        <v>327</v>
      </c>
      <c r="C18" s="6" t="s">
        <v>231</v>
      </c>
      <c r="D18" s="19">
        <v>2167</v>
      </c>
      <c r="E18" s="6">
        <v>14809475537</v>
      </c>
      <c r="F18" s="6">
        <v>14809475858</v>
      </c>
      <c r="G18" s="6">
        <v>14809475537</v>
      </c>
      <c r="H18" s="19" t="s">
        <v>221</v>
      </c>
      <c r="I18" s="7" t="s">
        <v>260</v>
      </c>
    </row>
    <row r="19" spans="1:9">
      <c r="A19" s="6">
        <v>18</v>
      </c>
      <c r="B19" s="6" t="s">
        <v>323</v>
      </c>
      <c r="C19" s="6" t="s">
        <v>232</v>
      </c>
      <c r="D19" s="19">
        <v>3148</v>
      </c>
      <c r="E19" s="6">
        <v>14809476494</v>
      </c>
      <c r="F19" s="6">
        <v>14809475928</v>
      </c>
      <c r="G19" s="6">
        <v>14809476494</v>
      </c>
      <c r="H19" s="19" t="s">
        <v>221</v>
      </c>
      <c r="I19" s="7" t="s">
        <v>260</v>
      </c>
    </row>
    <row r="20" spans="1:9">
      <c r="A20" s="6">
        <v>19</v>
      </c>
      <c r="B20" s="6" t="s">
        <v>339</v>
      </c>
      <c r="C20" s="6" t="s">
        <v>233</v>
      </c>
      <c r="D20" s="19">
        <v>1405</v>
      </c>
      <c r="E20" s="6">
        <v>14809476008</v>
      </c>
      <c r="F20" s="6">
        <v>14809475945</v>
      </c>
      <c r="G20" s="6">
        <v>14809476008</v>
      </c>
      <c r="H20" s="19" t="s">
        <v>221</v>
      </c>
      <c r="I20" s="7" t="s">
        <v>260</v>
      </c>
    </row>
    <row r="21" spans="1:9">
      <c r="A21" s="6">
        <v>20</v>
      </c>
      <c r="B21" s="6" t="s">
        <v>385</v>
      </c>
      <c r="C21" s="6" t="s">
        <v>236</v>
      </c>
      <c r="D21" s="19">
        <v>4626</v>
      </c>
      <c r="E21" s="6">
        <v>14809476031</v>
      </c>
      <c r="F21" s="6">
        <v>14809475517</v>
      </c>
      <c r="G21" s="6">
        <v>14809476031</v>
      </c>
      <c r="H21" s="19" t="s">
        <v>221</v>
      </c>
      <c r="I21" s="7" t="s">
        <v>260</v>
      </c>
    </row>
    <row r="22" spans="1:9">
      <c r="A22" s="6">
        <v>21</v>
      </c>
      <c r="B22" s="6" t="s">
        <v>348</v>
      </c>
      <c r="C22" s="6" t="s">
        <v>237</v>
      </c>
      <c r="D22" s="19">
        <v>7001</v>
      </c>
      <c r="E22" s="6">
        <v>14809476311</v>
      </c>
      <c r="F22" s="6">
        <v>14809475403</v>
      </c>
      <c r="G22" s="6">
        <v>14809476311</v>
      </c>
      <c r="H22" s="19" t="s">
        <v>221</v>
      </c>
      <c r="I22" s="7" t="s">
        <v>260</v>
      </c>
    </row>
    <row r="23" spans="1:9" s="11" customFormat="1">
      <c r="A23" s="6">
        <v>22</v>
      </c>
      <c r="B23" s="6" t="s">
        <v>338</v>
      </c>
      <c r="C23" s="6" t="s">
        <v>243</v>
      </c>
      <c r="D23" s="19">
        <v>52</v>
      </c>
      <c r="E23" s="6">
        <v>14809476003</v>
      </c>
      <c r="F23" s="6">
        <v>14809475947</v>
      </c>
      <c r="G23" s="6">
        <v>14809476003</v>
      </c>
      <c r="H23" s="19" t="s">
        <v>221</v>
      </c>
      <c r="I23" s="7" t="s">
        <v>260</v>
      </c>
    </row>
    <row r="24" spans="1:9">
      <c r="A24" s="6">
        <v>23</v>
      </c>
      <c r="B24" s="6" t="s">
        <v>379</v>
      </c>
      <c r="C24" s="6" t="s">
        <v>244</v>
      </c>
      <c r="D24" s="19">
        <v>8649</v>
      </c>
      <c r="E24" s="6">
        <v>14809475882</v>
      </c>
      <c r="F24" s="6">
        <v>14809475988</v>
      </c>
      <c r="G24" s="6">
        <v>14809475882</v>
      </c>
      <c r="H24" s="19" t="s">
        <v>221</v>
      </c>
      <c r="I24" s="7" t="s">
        <v>260</v>
      </c>
    </row>
    <row r="25" spans="1:9">
      <c r="A25" s="6">
        <v>24</v>
      </c>
      <c r="B25" s="6" t="s">
        <v>330</v>
      </c>
      <c r="C25" s="6" t="s">
        <v>247</v>
      </c>
      <c r="D25" s="19">
        <v>448</v>
      </c>
      <c r="E25" s="6">
        <v>14809475998</v>
      </c>
      <c r="F25" s="6">
        <v>14809475822</v>
      </c>
      <c r="G25" s="6">
        <v>14809475998</v>
      </c>
      <c r="H25" s="19" t="s">
        <v>221</v>
      </c>
      <c r="I25" s="7" t="s">
        <v>260</v>
      </c>
    </row>
    <row r="26" spans="1:9">
      <c r="A26" s="6">
        <v>25</v>
      </c>
      <c r="B26" s="6" t="s">
        <v>334</v>
      </c>
      <c r="C26" s="6" t="s">
        <v>248</v>
      </c>
      <c r="D26" s="19">
        <v>4340</v>
      </c>
      <c r="E26" s="6">
        <v>14809475667</v>
      </c>
      <c r="F26" s="6">
        <v>14809475921</v>
      </c>
      <c r="G26" s="6">
        <v>14809475667</v>
      </c>
      <c r="H26" s="19" t="s">
        <v>221</v>
      </c>
      <c r="I26" s="7" t="s">
        <v>260</v>
      </c>
    </row>
    <row r="27" spans="1:9">
      <c r="A27" s="6">
        <v>26</v>
      </c>
      <c r="B27" s="6" t="s">
        <v>425</v>
      </c>
      <c r="C27" s="6" t="s">
        <v>251</v>
      </c>
      <c r="D27" s="19">
        <v>2546</v>
      </c>
      <c r="E27" s="6">
        <v>14809476144</v>
      </c>
      <c r="F27" s="6">
        <v>14809475950</v>
      </c>
      <c r="G27" s="6">
        <v>14809476144</v>
      </c>
      <c r="H27" s="19" t="s">
        <v>221</v>
      </c>
      <c r="I27" s="7" t="s">
        <v>260</v>
      </c>
    </row>
    <row r="28" spans="1:9" s="18" customFormat="1">
      <c r="A28" s="15">
        <v>27</v>
      </c>
      <c r="B28" s="15" t="s">
        <v>542</v>
      </c>
      <c r="C28" s="16" t="s">
        <v>535</v>
      </c>
      <c r="D28" s="21">
        <v>2733</v>
      </c>
      <c r="E28" s="16">
        <v>14809476172</v>
      </c>
      <c r="F28" s="16"/>
      <c r="G28" s="16">
        <v>14809476172</v>
      </c>
      <c r="H28" s="21"/>
      <c r="I28" s="17" t="s">
        <v>544</v>
      </c>
    </row>
    <row r="29" spans="1:9">
      <c r="A29" s="6">
        <v>28</v>
      </c>
      <c r="B29" s="6" t="s">
        <v>492</v>
      </c>
      <c r="C29" s="6" t="s">
        <v>254</v>
      </c>
      <c r="D29" s="19">
        <v>3774</v>
      </c>
      <c r="E29" s="6">
        <v>14809475570</v>
      </c>
      <c r="F29" s="6">
        <v>14809475778</v>
      </c>
      <c r="G29" s="6">
        <v>14809475570</v>
      </c>
      <c r="H29" s="19" t="s">
        <v>221</v>
      </c>
      <c r="I29" s="7" t="s">
        <v>260</v>
      </c>
    </row>
    <row r="30" spans="1:9">
      <c r="A30" s="6">
        <v>29</v>
      </c>
      <c r="B30" s="6" t="s">
        <v>378</v>
      </c>
      <c r="C30" s="6" t="s">
        <v>255</v>
      </c>
      <c r="D30" s="19">
        <v>1566</v>
      </c>
      <c r="E30" s="6">
        <v>14809476085</v>
      </c>
      <c r="F30" s="6">
        <v>14809475948</v>
      </c>
      <c r="G30" s="6">
        <v>14809476085</v>
      </c>
      <c r="H30" s="19" t="s">
        <v>221</v>
      </c>
      <c r="I30" s="7" t="s">
        <v>260</v>
      </c>
    </row>
    <row r="31" spans="1:9">
      <c r="A31" s="6">
        <v>30</v>
      </c>
      <c r="B31" s="6" t="s">
        <v>413</v>
      </c>
      <c r="C31" s="6" t="s">
        <v>62</v>
      </c>
      <c r="D31" s="19">
        <v>7</v>
      </c>
      <c r="E31" s="6">
        <v>14809475793</v>
      </c>
      <c r="F31" s="6">
        <v>14809475093</v>
      </c>
      <c r="G31" s="6">
        <v>14809475793</v>
      </c>
      <c r="H31" s="19"/>
      <c r="I31" s="7" t="s">
        <v>273</v>
      </c>
    </row>
    <row r="32" spans="1:9">
      <c r="A32" s="6">
        <v>31</v>
      </c>
      <c r="B32" s="6" t="s">
        <v>362</v>
      </c>
      <c r="C32" s="6" t="s">
        <v>64</v>
      </c>
      <c r="D32" s="19"/>
      <c r="E32" s="6">
        <v>14809475054</v>
      </c>
      <c r="F32" s="6">
        <v>14809475681</v>
      </c>
      <c r="G32" s="6">
        <v>14809475054</v>
      </c>
      <c r="H32" s="19"/>
      <c r="I32" s="7" t="s">
        <v>273</v>
      </c>
    </row>
    <row r="33" spans="1:9">
      <c r="A33" s="6">
        <v>32</v>
      </c>
      <c r="B33" s="6" t="s">
        <v>421</v>
      </c>
      <c r="C33" s="6" t="s">
        <v>67</v>
      </c>
      <c r="D33" s="19">
        <v>2571</v>
      </c>
      <c r="E33" s="6">
        <v>14809476279</v>
      </c>
      <c r="F33" s="6">
        <v>14809475773</v>
      </c>
      <c r="G33" s="6">
        <v>14809476279</v>
      </c>
      <c r="H33" s="19"/>
      <c r="I33" s="7" t="s">
        <v>276</v>
      </c>
    </row>
    <row r="34" spans="1:9">
      <c r="A34" s="6">
        <v>33</v>
      </c>
      <c r="B34" s="6" t="s">
        <v>408</v>
      </c>
      <c r="C34" s="6" t="s">
        <v>72</v>
      </c>
      <c r="D34" s="19">
        <v>3508</v>
      </c>
      <c r="E34" s="6">
        <v>14809476382</v>
      </c>
      <c r="F34" s="6">
        <v>14809475716</v>
      </c>
      <c r="G34" s="6">
        <v>14809476382</v>
      </c>
      <c r="H34" s="19"/>
      <c r="I34" s="7" t="s">
        <v>276</v>
      </c>
    </row>
    <row r="35" spans="1:9">
      <c r="A35" s="6">
        <v>34</v>
      </c>
      <c r="B35" s="6" t="s">
        <v>393</v>
      </c>
      <c r="C35" s="6" t="s">
        <v>73</v>
      </c>
      <c r="D35" s="19">
        <v>3053</v>
      </c>
      <c r="E35" s="6">
        <v>14809476140</v>
      </c>
      <c r="F35" s="6">
        <v>14809475473</v>
      </c>
      <c r="G35" s="6">
        <v>14809476140</v>
      </c>
      <c r="H35" s="19" t="s">
        <v>74</v>
      </c>
      <c r="I35" s="7" t="s">
        <v>273</v>
      </c>
    </row>
    <row r="36" spans="1:9">
      <c r="A36" s="6">
        <v>35</v>
      </c>
      <c r="B36" s="6" t="s">
        <v>404</v>
      </c>
      <c r="C36" s="6" t="s">
        <v>75</v>
      </c>
      <c r="D36" s="19"/>
      <c r="E36" s="6">
        <v>14809476036</v>
      </c>
      <c r="F36" s="6">
        <v>14809475986</v>
      </c>
      <c r="G36" s="6">
        <v>14809476036</v>
      </c>
      <c r="H36" s="19" t="s">
        <v>76</v>
      </c>
      <c r="I36" s="7" t="s">
        <v>276</v>
      </c>
    </row>
    <row r="37" spans="1:9">
      <c r="A37" s="6">
        <v>36</v>
      </c>
      <c r="B37" s="6" t="s">
        <v>383</v>
      </c>
      <c r="C37" s="6" t="s">
        <v>77</v>
      </c>
      <c r="D37" s="19">
        <v>17000</v>
      </c>
      <c r="E37" s="6">
        <v>14809476035</v>
      </c>
      <c r="F37" s="6">
        <v>14809475522</v>
      </c>
      <c r="G37" s="6">
        <v>14809476035</v>
      </c>
      <c r="H37" s="19"/>
      <c r="I37" s="7" t="s">
        <v>276</v>
      </c>
    </row>
    <row r="38" spans="1:9">
      <c r="A38" s="6">
        <v>37</v>
      </c>
      <c r="B38" s="6" t="s">
        <v>375</v>
      </c>
      <c r="C38" s="6" t="s">
        <v>78</v>
      </c>
      <c r="D38" s="19">
        <v>9072</v>
      </c>
      <c r="E38" s="6">
        <v>14809476037</v>
      </c>
      <c r="F38" s="6">
        <v>14809475468</v>
      </c>
      <c r="G38" s="6">
        <v>14809476037</v>
      </c>
      <c r="H38" s="19"/>
      <c r="I38" s="7" t="s">
        <v>276</v>
      </c>
    </row>
    <row r="39" spans="1:9">
      <c r="A39" s="6">
        <v>38</v>
      </c>
      <c r="B39" s="6" t="s">
        <v>395</v>
      </c>
      <c r="C39" s="6" t="s">
        <v>79</v>
      </c>
      <c r="D39" s="19">
        <v>2977</v>
      </c>
      <c r="E39" s="6">
        <v>14809476389</v>
      </c>
      <c r="F39" s="6">
        <v>14809475943</v>
      </c>
      <c r="G39" s="6">
        <v>14809476389</v>
      </c>
      <c r="H39" s="19"/>
      <c r="I39" s="7" t="s">
        <v>276</v>
      </c>
    </row>
    <row r="40" spans="1:9">
      <c r="A40" s="6">
        <v>39</v>
      </c>
      <c r="B40" s="6" t="s">
        <v>405</v>
      </c>
      <c r="C40" s="6" t="s">
        <v>80</v>
      </c>
      <c r="D40" s="19">
        <v>12</v>
      </c>
      <c r="E40" s="6">
        <v>14809476298</v>
      </c>
      <c r="F40" s="6">
        <v>14809475402</v>
      </c>
      <c r="G40" s="6">
        <v>14809476298</v>
      </c>
      <c r="H40" s="19"/>
      <c r="I40" s="7" t="s">
        <v>276</v>
      </c>
    </row>
    <row r="41" spans="1:9">
      <c r="A41" s="6">
        <v>40</v>
      </c>
      <c r="B41" s="6" t="s">
        <v>370</v>
      </c>
      <c r="C41" s="6" t="s">
        <v>91</v>
      </c>
      <c r="D41" s="19">
        <v>4930</v>
      </c>
      <c r="E41" s="6">
        <v>14809475576</v>
      </c>
      <c r="F41" s="6">
        <v>14809475753</v>
      </c>
      <c r="G41" s="6">
        <v>14809475576</v>
      </c>
      <c r="H41" s="19" t="s">
        <v>92</v>
      </c>
      <c r="I41" s="7" t="s">
        <v>273</v>
      </c>
    </row>
    <row r="42" spans="1:9">
      <c r="A42" s="6">
        <v>41</v>
      </c>
      <c r="B42" s="6" t="s">
        <v>352</v>
      </c>
      <c r="C42" s="6" t="s">
        <v>95</v>
      </c>
      <c r="D42" s="19">
        <v>9607</v>
      </c>
      <c r="E42" s="6">
        <v>14809476131</v>
      </c>
      <c r="F42" s="6">
        <v>14809475828</v>
      </c>
      <c r="G42" s="6">
        <v>14809476131</v>
      </c>
      <c r="H42" s="19" t="s">
        <v>92</v>
      </c>
      <c r="I42" s="7" t="s">
        <v>276</v>
      </c>
    </row>
    <row r="43" spans="1:9">
      <c r="A43" s="6">
        <v>42</v>
      </c>
      <c r="B43" s="6" t="s">
        <v>326</v>
      </c>
      <c r="C43" s="6" t="s">
        <v>97</v>
      </c>
      <c r="D43" s="19">
        <v>3459</v>
      </c>
      <c r="E43" s="6">
        <v>14809475995</v>
      </c>
      <c r="F43" s="6">
        <v>14809475744</v>
      </c>
      <c r="G43" s="6">
        <v>14809475995</v>
      </c>
      <c r="H43" s="19" t="s">
        <v>92</v>
      </c>
      <c r="I43" s="7" t="s">
        <v>276</v>
      </c>
    </row>
    <row r="44" spans="1:9">
      <c r="A44" s="6">
        <v>43</v>
      </c>
      <c r="B44" s="6" t="s">
        <v>350</v>
      </c>
      <c r="C44" s="6" t="s">
        <v>98</v>
      </c>
      <c r="D44" s="19">
        <v>23568</v>
      </c>
      <c r="E44" s="6">
        <v>14809476128</v>
      </c>
      <c r="F44" s="6">
        <v>14809475711</v>
      </c>
      <c r="G44" s="6">
        <v>14809476128</v>
      </c>
      <c r="H44" s="19" t="s">
        <v>92</v>
      </c>
      <c r="I44" s="7" t="s">
        <v>276</v>
      </c>
    </row>
    <row r="45" spans="1:9">
      <c r="A45" s="6">
        <v>44</v>
      </c>
      <c r="B45" s="6" t="s">
        <v>356</v>
      </c>
      <c r="C45" s="6" t="s">
        <v>99</v>
      </c>
      <c r="D45" s="19">
        <v>2330</v>
      </c>
      <c r="E45" s="6">
        <v>14809476401</v>
      </c>
      <c r="F45" s="6">
        <v>14809475454</v>
      </c>
      <c r="G45" s="6">
        <v>14809476401</v>
      </c>
      <c r="H45" s="19" t="s">
        <v>92</v>
      </c>
      <c r="I45" s="7" t="s">
        <v>276</v>
      </c>
    </row>
    <row r="46" spans="1:9">
      <c r="A46" s="6">
        <v>45</v>
      </c>
      <c r="B46" s="6" t="s">
        <v>336</v>
      </c>
      <c r="C46" s="6" t="s">
        <v>100</v>
      </c>
      <c r="D46" s="19">
        <v>2077</v>
      </c>
      <c r="E46" s="6">
        <v>14809476014</v>
      </c>
      <c r="F46" s="6">
        <v>14809475726</v>
      </c>
      <c r="G46" s="6">
        <v>14809476014</v>
      </c>
      <c r="H46" s="19" t="s">
        <v>92</v>
      </c>
      <c r="I46" s="7" t="s">
        <v>276</v>
      </c>
    </row>
    <row r="47" spans="1:9">
      <c r="A47" s="6">
        <v>46</v>
      </c>
      <c r="B47" s="6" t="s">
        <v>430</v>
      </c>
      <c r="C47" s="6" t="s">
        <v>101</v>
      </c>
      <c r="D47" s="19">
        <v>1687</v>
      </c>
      <c r="E47" s="6">
        <v>14809475193</v>
      </c>
      <c r="F47" s="6">
        <v>14809475941</v>
      </c>
      <c r="G47" s="6">
        <v>14809475193</v>
      </c>
      <c r="H47" s="19" t="s">
        <v>92</v>
      </c>
      <c r="I47" s="7" t="s">
        <v>276</v>
      </c>
    </row>
    <row r="48" spans="1:9">
      <c r="A48" s="6">
        <v>47</v>
      </c>
      <c r="B48" s="6" t="s">
        <v>355</v>
      </c>
      <c r="C48" s="6" t="s">
        <v>102</v>
      </c>
      <c r="D48" s="19">
        <v>7700</v>
      </c>
      <c r="E48" s="6">
        <v>14809476403</v>
      </c>
      <c r="F48" s="6">
        <v>14809476012</v>
      </c>
      <c r="G48" s="6">
        <v>14809476403</v>
      </c>
      <c r="H48" s="19" t="s">
        <v>92</v>
      </c>
      <c r="I48" s="7" t="s">
        <v>276</v>
      </c>
    </row>
    <row r="49" spans="1:9">
      <c r="A49" s="6">
        <v>48</v>
      </c>
      <c r="B49" s="6" t="s">
        <v>354</v>
      </c>
      <c r="C49" s="6" t="s">
        <v>103</v>
      </c>
      <c r="D49" s="19">
        <v>6326</v>
      </c>
      <c r="E49" s="6">
        <v>14809476393</v>
      </c>
      <c r="F49" s="6">
        <v>14809475926</v>
      </c>
      <c r="G49" s="6">
        <v>14809476393</v>
      </c>
      <c r="H49" s="19" t="s">
        <v>92</v>
      </c>
      <c r="I49" s="7" t="s">
        <v>276</v>
      </c>
    </row>
    <row r="50" spans="1:9">
      <c r="A50" s="6">
        <v>49</v>
      </c>
      <c r="B50" s="6" t="s">
        <v>349</v>
      </c>
      <c r="C50" s="6" t="s">
        <v>104</v>
      </c>
      <c r="D50" s="19">
        <v>8424</v>
      </c>
      <c r="E50" s="6">
        <v>14809476368</v>
      </c>
      <c r="F50" s="6">
        <v>14809476028</v>
      </c>
      <c r="G50" s="6">
        <v>14809476368</v>
      </c>
      <c r="H50" s="19" t="s">
        <v>92</v>
      </c>
      <c r="I50" s="7" t="s">
        <v>276</v>
      </c>
    </row>
    <row r="51" spans="1:9">
      <c r="A51" s="6">
        <v>50</v>
      </c>
      <c r="B51" s="6" t="s">
        <v>331</v>
      </c>
      <c r="C51" s="6" t="s">
        <v>107</v>
      </c>
      <c r="D51" s="19">
        <v>3121</v>
      </c>
      <c r="E51" s="6">
        <v>14809475620</v>
      </c>
      <c r="F51" s="6">
        <v>14809475749</v>
      </c>
      <c r="G51" s="6">
        <v>14809475620</v>
      </c>
      <c r="H51" s="19" t="s">
        <v>92</v>
      </c>
      <c r="I51" s="7" t="s">
        <v>276</v>
      </c>
    </row>
    <row r="52" spans="1:9">
      <c r="A52" s="6">
        <v>51</v>
      </c>
      <c r="B52" s="6" t="s">
        <v>415</v>
      </c>
      <c r="C52" s="6" t="s">
        <v>109</v>
      </c>
      <c r="D52" s="19">
        <v>11467</v>
      </c>
      <c r="E52" s="6">
        <v>14809476425</v>
      </c>
      <c r="F52" s="6">
        <v>14809475584</v>
      </c>
      <c r="G52" s="6">
        <v>14809476425</v>
      </c>
      <c r="H52" s="19" t="s">
        <v>92</v>
      </c>
      <c r="I52" s="7" t="s">
        <v>276</v>
      </c>
    </row>
    <row r="53" spans="1:9">
      <c r="A53" s="6">
        <v>52</v>
      </c>
      <c r="B53" s="6" t="s">
        <v>504</v>
      </c>
      <c r="C53" s="6" t="s">
        <v>110</v>
      </c>
      <c r="D53" s="19">
        <v>1908</v>
      </c>
      <c r="E53" s="6">
        <v>14809476006</v>
      </c>
      <c r="F53" s="6">
        <v>14809475395</v>
      </c>
      <c r="G53" s="6">
        <v>14809476006</v>
      </c>
      <c r="H53" s="19" t="s">
        <v>92</v>
      </c>
      <c r="I53" s="7" t="s">
        <v>276</v>
      </c>
    </row>
    <row r="54" spans="1:9">
      <c r="A54" s="6">
        <v>53</v>
      </c>
      <c r="B54" s="6" t="s">
        <v>401</v>
      </c>
      <c r="C54" s="6" t="s">
        <v>111</v>
      </c>
      <c r="D54" s="19">
        <v>2686</v>
      </c>
      <c r="E54" s="6">
        <v>14809476387</v>
      </c>
      <c r="F54" s="6">
        <v>14809475783</v>
      </c>
      <c r="G54" s="6">
        <v>14809476387</v>
      </c>
      <c r="H54" s="19" t="s">
        <v>92</v>
      </c>
      <c r="I54" s="7" t="s">
        <v>276</v>
      </c>
    </row>
    <row r="55" spans="1:9">
      <c r="A55" s="6">
        <v>54</v>
      </c>
      <c r="B55" s="6" t="s">
        <v>388</v>
      </c>
      <c r="C55" s="6" t="s">
        <v>112</v>
      </c>
      <c r="D55" s="19">
        <v>12321</v>
      </c>
      <c r="E55" s="6">
        <v>14809475347</v>
      </c>
      <c r="F55" s="6">
        <v>14809475717</v>
      </c>
      <c r="G55" s="6">
        <v>14809475347</v>
      </c>
      <c r="H55" s="19" t="s">
        <v>92</v>
      </c>
      <c r="I55" s="7" t="s">
        <v>276</v>
      </c>
    </row>
    <row r="56" spans="1:9">
      <c r="A56" s="6">
        <v>55</v>
      </c>
      <c r="B56" s="6" t="s">
        <v>325</v>
      </c>
      <c r="C56" s="6" t="s">
        <v>113</v>
      </c>
      <c r="D56" s="19">
        <v>2099</v>
      </c>
      <c r="E56" s="6">
        <v>14809475437</v>
      </c>
      <c r="F56" s="6">
        <v>14809475817</v>
      </c>
      <c r="G56" s="6">
        <v>14809475437</v>
      </c>
      <c r="H56" s="19" t="s">
        <v>92</v>
      </c>
      <c r="I56" s="7" t="s">
        <v>276</v>
      </c>
    </row>
    <row r="57" spans="1:9">
      <c r="A57" s="6">
        <v>56</v>
      </c>
      <c r="B57" s="6" t="s">
        <v>353</v>
      </c>
      <c r="C57" s="6" t="s">
        <v>114</v>
      </c>
      <c r="D57" s="19">
        <v>6074</v>
      </c>
      <c r="E57" s="6">
        <v>14809476398</v>
      </c>
      <c r="F57" s="6">
        <v>14809475582</v>
      </c>
      <c r="G57" s="6">
        <v>14809476398</v>
      </c>
      <c r="H57" s="19" t="s">
        <v>92</v>
      </c>
      <c r="I57" s="7" t="s">
        <v>276</v>
      </c>
    </row>
    <row r="58" spans="1:9">
      <c r="A58" s="6">
        <v>57</v>
      </c>
      <c r="B58" s="6" t="s">
        <v>380</v>
      </c>
      <c r="C58" s="6" t="s">
        <v>115</v>
      </c>
      <c r="D58" s="19">
        <v>3061</v>
      </c>
      <c r="E58" s="6">
        <v>14809475493</v>
      </c>
      <c r="F58" s="6">
        <v>14809475782</v>
      </c>
      <c r="G58" s="6">
        <v>14809475493</v>
      </c>
      <c r="H58" s="19" t="s">
        <v>92</v>
      </c>
      <c r="I58" s="7" t="s">
        <v>276</v>
      </c>
    </row>
    <row r="59" spans="1:9">
      <c r="A59" s="6">
        <v>58</v>
      </c>
      <c r="B59" s="6" t="s">
        <v>351</v>
      </c>
      <c r="C59" s="6" t="s">
        <v>116</v>
      </c>
      <c r="D59" s="19">
        <v>203</v>
      </c>
      <c r="E59" s="6">
        <v>14809476437</v>
      </c>
      <c r="F59" s="6">
        <v>14809475462</v>
      </c>
      <c r="G59" s="6">
        <v>14809476437</v>
      </c>
      <c r="H59" s="19" t="s">
        <v>92</v>
      </c>
      <c r="I59" s="7" t="s">
        <v>276</v>
      </c>
    </row>
    <row r="60" spans="1:9">
      <c r="A60" s="6">
        <v>59</v>
      </c>
      <c r="B60" s="6" t="s">
        <v>397</v>
      </c>
      <c r="C60" s="6" t="s">
        <v>119</v>
      </c>
      <c r="D60" s="19">
        <v>1134</v>
      </c>
      <c r="E60" s="6">
        <v>14809476299</v>
      </c>
      <c r="F60" s="6">
        <v>14809475924</v>
      </c>
      <c r="G60" s="6">
        <v>14809476299</v>
      </c>
      <c r="H60" s="19" t="s">
        <v>92</v>
      </c>
      <c r="I60" s="7" t="s">
        <v>276</v>
      </c>
    </row>
    <row r="61" spans="1:9" s="18" customFormat="1">
      <c r="A61" s="15">
        <v>60</v>
      </c>
      <c r="B61" s="15" t="s">
        <v>540</v>
      </c>
      <c r="C61" s="16" t="s">
        <v>541</v>
      </c>
      <c r="D61" s="21">
        <v>2113</v>
      </c>
      <c r="E61" s="16">
        <v>14809475996</v>
      </c>
      <c r="F61" s="16">
        <v>14809475784</v>
      </c>
      <c r="G61" s="16">
        <v>14809475996</v>
      </c>
      <c r="H61" s="21" t="s">
        <v>129</v>
      </c>
      <c r="I61" s="17" t="s">
        <v>537</v>
      </c>
    </row>
    <row r="62" spans="1:9">
      <c r="A62" s="6">
        <v>61</v>
      </c>
      <c r="B62" s="6" t="s">
        <v>498</v>
      </c>
      <c r="C62" s="6" t="s">
        <v>130</v>
      </c>
      <c r="D62" s="19">
        <v>3279</v>
      </c>
      <c r="E62" s="6">
        <v>14809475431</v>
      </c>
      <c r="F62" s="12">
        <v>14809475374</v>
      </c>
      <c r="G62" s="6">
        <v>14809475431</v>
      </c>
      <c r="H62" s="19" t="s">
        <v>260</v>
      </c>
      <c r="I62" s="7" t="s">
        <v>276</v>
      </c>
    </row>
    <row r="63" spans="1:9">
      <c r="A63" s="6">
        <v>62</v>
      </c>
      <c r="B63" s="6" t="s">
        <v>490</v>
      </c>
      <c r="C63" s="6" t="s">
        <v>131</v>
      </c>
      <c r="D63" s="19">
        <v>10242</v>
      </c>
      <c r="E63" s="6">
        <v>14809475038</v>
      </c>
      <c r="F63" s="12">
        <v>14809475776</v>
      </c>
      <c r="G63" s="6">
        <v>14809475038</v>
      </c>
      <c r="H63" s="19" t="s">
        <v>260</v>
      </c>
      <c r="I63" s="7" t="s">
        <v>276</v>
      </c>
    </row>
    <row r="64" spans="1:9">
      <c r="A64" s="6">
        <v>63</v>
      </c>
      <c r="B64" s="6" t="s">
        <v>524</v>
      </c>
      <c r="C64" s="6" t="s">
        <v>132</v>
      </c>
      <c r="D64" s="19">
        <v>6947</v>
      </c>
      <c r="E64" s="6">
        <v>14803407030</v>
      </c>
      <c r="F64" s="12">
        <v>14809475579</v>
      </c>
      <c r="G64" s="6">
        <v>14803407030</v>
      </c>
      <c r="H64" s="19" t="s">
        <v>260</v>
      </c>
      <c r="I64" s="7" t="s">
        <v>276</v>
      </c>
    </row>
    <row r="65" spans="1:9">
      <c r="A65" s="6">
        <v>64</v>
      </c>
      <c r="B65" s="6" t="s">
        <v>487</v>
      </c>
      <c r="C65" s="6" t="s">
        <v>133</v>
      </c>
      <c r="D65" s="19">
        <v>5336</v>
      </c>
      <c r="E65" s="6">
        <v>14809475258</v>
      </c>
      <c r="F65" s="12">
        <v>14809475736</v>
      </c>
      <c r="G65" s="6">
        <v>14809475258</v>
      </c>
      <c r="H65" s="19" t="s">
        <v>260</v>
      </c>
      <c r="I65" s="7" t="s">
        <v>276</v>
      </c>
    </row>
    <row r="66" spans="1:9">
      <c r="A66" s="6">
        <v>65</v>
      </c>
      <c r="B66" s="6" t="s">
        <v>429</v>
      </c>
      <c r="C66" s="6" t="s">
        <v>134</v>
      </c>
      <c r="D66" s="19">
        <v>3794</v>
      </c>
      <c r="E66" s="6">
        <v>14809475030</v>
      </c>
      <c r="F66" s="12">
        <v>14809475533</v>
      </c>
      <c r="G66" s="6">
        <v>14809475030</v>
      </c>
      <c r="H66" s="19" t="s">
        <v>260</v>
      </c>
      <c r="I66" s="7" t="s">
        <v>276</v>
      </c>
    </row>
    <row r="67" spans="1:9">
      <c r="A67" s="6">
        <v>66</v>
      </c>
      <c r="B67" s="6" t="s">
        <v>475</v>
      </c>
      <c r="C67" s="6" t="s">
        <v>135</v>
      </c>
      <c r="D67" s="19">
        <v>5103</v>
      </c>
      <c r="E67" s="6">
        <v>14809475596</v>
      </c>
      <c r="F67" s="12">
        <v>14809475891</v>
      </c>
      <c r="G67" s="6">
        <v>14809475596</v>
      </c>
      <c r="H67" s="19" t="s">
        <v>260</v>
      </c>
      <c r="I67" s="7" t="s">
        <v>276</v>
      </c>
    </row>
    <row r="68" spans="1:9">
      <c r="A68" s="6">
        <v>67</v>
      </c>
      <c r="B68" s="6" t="s">
        <v>478</v>
      </c>
      <c r="C68" s="6" t="s">
        <v>136</v>
      </c>
      <c r="D68" s="19">
        <v>6422</v>
      </c>
      <c r="E68" s="6">
        <v>14809475271</v>
      </c>
      <c r="F68" s="12">
        <v>14809475852</v>
      </c>
      <c r="G68" s="6">
        <v>14809475271</v>
      </c>
      <c r="H68" s="19" t="s">
        <v>260</v>
      </c>
      <c r="I68" s="7" t="s">
        <v>276</v>
      </c>
    </row>
    <row r="69" spans="1:9">
      <c r="A69" s="6">
        <v>68</v>
      </c>
      <c r="B69" s="6" t="s">
        <v>486</v>
      </c>
      <c r="C69" s="6" t="s">
        <v>137</v>
      </c>
      <c r="D69" s="19">
        <v>2308</v>
      </c>
      <c r="E69" s="6">
        <v>14809475356</v>
      </c>
      <c r="F69" s="12">
        <v>14809475466</v>
      </c>
      <c r="G69" s="6">
        <v>14809475356</v>
      </c>
      <c r="H69" s="19" t="s">
        <v>260</v>
      </c>
      <c r="I69" s="7" t="s">
        <v>276</v>
      </c>
    </row>
    <row r="70" spans="1:9">
      <c r="A70" s="6">
        <v>69</v>
      </c>
      <c r="B70" s="6" t="s">
        <v>390</v>
      </c>
      <c r="C70" s="6" t="s">
        <v>138</v>
      </c>
      <c r="D70" s="19">
        <v>1562</v>
      </c>
      <c r="E70" s="6">
        <v>14809476301</v>
      </c>
      <c r="F70" s="12">
        <v>14809475984</v>
      </c>
      <c r="G70" s="6">
        <v>14809476301</v>
      </c>
      <c r="H70" s="19" t="s">
        <v>260</v>
      </c>
      <c r="I70" s="7" t="s">
        <v>276</v>
      </c>
    </row>
    <row r="71" spans="1:9">
      <c r="A71" s="6">
        <v>70</v>
      </c>
      <c r="B71" s="6" t="s">
        <v>484</v>
      </c>
      <c r="C71" s="6" t="s">
        <v>139</v>
      </c>
      <c r="D71" s="19">
        <v>3854</v>
      </c>
      <c r="E71" s="6">
        <v>14809475264</v>
      </c>
      <c r="F71" s="12">
        <v>14809475404</v>
      </c>
      <c r="G71" s="6">
        <v>14809475264</v>
      </c>
      <c r="H71" s="19" t="s">
        <v>260</v>
      </c>
      <c r="I71" s="7" t="s">
        <v>276</v>
      </c>
    </row>
    <row r="72" spans="1:9">
      <c r="A72" s="6">
        <v>71</v>
      </c>
      <c r="B72" s="6" t="s">
        <v>428</v>
      </c>
      <c r="C72" s="6" t="s">
        <v>140</v>
      </c>
      <c r="D72" s="19">
        <v>5413</v>
      </c>
      <c r="E72" s="6">
        <v>14809475174</v>
      </c>
      <c r="F72" s="12">
        <v>14809475890</v>
      </c>
      <c r="G72" s="6">
        <v>14809475174</v>
      </c>
      <c r="H72" s="19" t="s">
        <v>260</v>
      </c>
      <c r="I72" s="7" t="s">
        <v>276</v>
      </c>
    </row>
    <row r="73" spans="1:9">
      <c r="A73" s="6">
        <v>72</v>
      </c>
      <c r="B73" s="6" t="s">
        <v>482</v>
      </c>
      <c r="C73" s="6" t="s">
        <v>141</v>
      </c>
      <c r="D73" s="19">
        <v>2829</v>
      </c>
      <c r="E73" s="6">
        <v>14809475037</v>
      </c>
      <c r="F73" s="12">
        <v>14809475847</v>
      </c>
      <c r="G73" s="6">
        <v>14809475037</v>
      </c>
      <c r="H73" s="19" t="s">
        <v>260</v>
      </c>
      <c r="I73" s="7" t="s">
        <v>276</v>
      </c>
    </row>
    <row r="74" spans="1:9">
      <c r="A74" s="6">
        <v>73</v>
      </c>
      <c r="B74" s="6" t="s">
        <v>427</v>
      </c>
      <c r="C74" s="6" t="s">
        <v>142</v>
      </c>
      <c r="D74" s="19">
        <v>2268</v>
      </c>
      <c r="E74" s="6">
        <v>14809475305</v>
      </c>
      <c r="F74" s="12">
        <v>14809475857</v>
      </c>
      <c r="G74" s="6">
        <v>14809475305</v>
      </c>
      <c r="H74" s="19" t="s">
        <v>260</v>
      </c>
      <c r="I74" s="7" t="s">
        <v>276</v>
      </c>
    </row>
    <row r="75" spans="1:9">
      <c r="A75" s="6">
        <v>74</v>
      </c>
      <c r="B75" s="6" t="s">
        <v>346</v>
      </c>
      <c r="C75" s="6" t="s">
        <v>143</v>
      </c>
      <c r="D75" s="19">
        <v>4314</v>
      </c>
      <c r="E75" s="6">
        <v>14809476277</v>
      </c>
      <c r="F75" s="12">
        <v>14809475848</v>
      </c>
      <c r="G75" s="6">
        <v>14809476277</v>
      </c>
      <c r="H75" s="19" t="s">
        <v>260</v>
      </c>
      <c r="I75" s="7" t="s">
        <v>276</v>
      </c>
    </row>
    <row r="76" spans="1:9">
      <c r="A76" s="6">
        <v>75</v>
      </c>
      <c r="B76" s="6" t="s">
        <v>495</v>
      </c>
      <c r="C76" s="6" t="s">
        <v>144</v>
      </c>
      <c r="D76" s="19">
        <v>1553</v>
      </c>
      <c r="E76" s="6">
        <v>14809475002</v>
      </c>
      <c r="F76" s="12">
        <v>14809476019</v>
      </c>
      <c r="G76" s="6">
        <v>14809475002</v>
      </c>
      <c r="H76" s="19" t="s">
        <v>260</v>
      </c>
      <c r="I76" s="7" t="s">
        <v>276</v>
      </c>
    </row>
    <row r="77" spans="1:9">
      <c r="A77" s="6">
        <v>76</v>
      </c>
      <c r="B77" s="6" t="s">
        <v>347</v>
      </c>
      <c r="C77" s="6" t="s">
        <v>145</v>
      </c>
      <c r="D77" s="19">
        <v>3259</v>
      </c>
      <c r="E77" s="6">
        <v>14809476283</v>
      </c>
      <c r="F77" s="12">
        <v>14809475455</v>
      </c>
      <c r="G77" s="6">
        <v>14809476283</v>
      </c>
      <c r="H77" s="19" t="s">
        <v>260</v>
      </c>
      <c r="I77" s="7" t="s">
        <v>276</v>
      </c>
    </row>
    <row r="78" spans="1:9">
      <c r="A78" s="6">
        <v>77</v>
      </c>
      <c r="B78" s="6" t="s">
        <v>497</v>
      </c>
      <c r="C78" s="6" t="s">
        <v>146</v>
      </c>
      <c r="D78" s="19">
        <v>1124</v>
      </c>
      <c r="E78" s="6">
        <v>14809475236</v>
      </c>
      <c r="F78" s="12">
        <v>14809475747</v>
      </c>
      <c r="G78" s="6">
        <v>14809475236</v>
      </c>
      <c r="H78" s="19" t="s">
        <v>260</v>
      </c>
      <c r="I78" s="7" t="s">
        <v>276</v>
      </c>
    </row>
    <row r="79" spans="1:9">
      <c r="A79" s="6">
        <v>78</v>
      </c>
      <c r="B79" s="6" t="s">
        <v>402</v>
      </c>
      <c r="C79" s="6" t="s">
        <v>147</v>
      </c>
      <c r="D79" s="19">
        <v>2293</v>
      </c>
      <c r="E79" s="6">
        <v>14809476355</v>
      </c>
      <c r="F79" s="12">
        <v>14809475731</v>
      </c>
      <c r="G79" s="6">
        <v>14809476355</v>
      </c>
      <c r="H79" s="19" t="s">
        <v>260</v>
      </c>
      <c r="I79" s="7" t="s">
        <v>276</v>
      </c>
    </row>
    <row r="80" spans="1:9" ht="27">
      <c r="A80" s="6">
        <v>79</v>
      </c>
      <c r="B80" s="6" t="s">
        <v>358</v>
      </c>
      <c r="C80" s="8" t="s">
        <v>159</v>
      </c>
      <c r="D80" s="20">
        <v>1213</v>
      </c>
      <c r="E80" s="9">
        <v>14809476016</v>
      </c>
      <c r="F80" s="9">
        <v>1480947729</v>
      </c>
      <c r="G80" s="9">
        <v>14809476016</v>
      </c>
      <c r="H80" s="20" t="s">
        <v>160</v>
      </c>
      <c r="I80" s="10" t="s">
        <v>260</v>
      </c>
    </row>
    <row r="81" spans="1:9">
      <c r="A81" s="6">
        <v>80</v>
      </c>
      <c r="B81" s="6" t="s">
        <v>424</v>
      </c>
      <c r="C81" s="6" t="s">
        <v>162</v>
      </c>
      <c r="D81" s="19">
        <v>19</v>
      </c>
      <c r="E81" s="6">
        <v>14809475598</v>
      </c>
      <c r="F81" s="6">
        <v>1480945742</v>
      </c>
      <c r="G81" s="6">
        <v>14809475598</v>
      </c>
      <c r="H81" s="19"/>
      <c r="I81" s="7" t="s">
        <v>276</v>
      </c>
    </row>
    <row r="82" spans="1:9" s="11" customFormat="1">
      <c r="A82" s="6">
        <v>81</v>
      </c>
      <c r="B82" s="6" t="s">
        <v>493</v>
      </c>
      <c r="C82" s="6" t="s">
        <v>163</v>
      </c>
      <c r="D82" s="19">
        <v>2940</v>
      </c>
      <c r="E82" s="6">
        <v>14809475569</v>
      </c>
      <c r="F82" s="6">
        <v>1480945745</v>
      </c>
      <c r="G82" s="6">
        <v>14809475569</v>
      </c>
      <c r="H82" s="19"/>
      <c r="I82" s="7" t="s">
        <v>276</v>
      </c>
    </row>
    <row r="83" spans="1:9">
      <c r="A83" s="6">
        <v>82</v>
      </c>
      <c r="B83" s="6" t="s">
        <v>488</v>
      </c>
      <c r="C83" s="6" t="s">
        <v>164</v>
      </c>
      <c r="D83" s="19">
        <v>2900</v>
      </c>
      <c r="E83" s="6">
        <v>14809475796</v>
      </c>
      <c r="F83" s="6">
        <v>1480945718</v>
      </c>
      <c r="G83" s="6">
        <v>14809475796</v>
      </c>
      <c r="H83" s="19"/>
      <c r="I83" s="7" t="s">
        <v>276</v>
      </c>
    </row>
    <row r="84" spans="1:9">
      <c r="A84" s="6">
        <v>83</v>
      </c>
      <c r="B84" s="6" t="s">
        <v>513</v>
      </c>
      <c r="C84" s="6" t="s">
        <v>167</v>
      </c>
      <c r="D84" s="19">
        <v>1152</v>
      </c>
      <c r="E84" s="6">
        <v>14809475055</v>
      </c>
      <c r="F84" s="6">
        <v>14809475715</v>
      </c>
      <c r="G84" s="6">
        <v>14809475055</v>
      </c>
      <c r="H84" s="19"/>
      <c r="I84" s="7" t="s">
        <v>276</v>
      </c>
    </row>
    <row r="85" spans="1:9">
      <c r="A85" s="6">
        <v>84</v>
      </c>
      <c r="B85" s="6" t="s">
        <v>437</v>
      </c>
      <c r="C85" s="6" t="s">
        <v>168</v>
      </c>
      <c r="D85" s="19">
        <v>7938</v>
      </c>
      <c r="E85" s="6">
        <v>14809475004</v>
      </c>
      <c r="F85" s="6">
        <v>14809475669</v>
      </c>
      <c r="G85" s="6">
        <v>14809475004</v>
      </c>
      <c r="H85" s="19"/>
      <c r="I85" s="7" t="s">
        <v>276</v>
      </c>
    </row>
    <row r="86" spans="1:9">
      <c r="A86" s="6">
        <v>85</v>
      </c>
      <c r="B86" s="6" t="s">
        <v>491</v>
      </c>
      <c r="C86" s="6" t="s">
        <v>169</v>
      </c>
      <c r="D86" s="19">
        <v>24</v>
      </c>
      <c r="E86" s="6">
        <v>14809475392</v>
      </c>
      <c r="F86" s="6">
        <v>14809475990</v>
      </c>
      <c r="G86" s="6">
        <v>14809475392</v>
      </c>
      <c r="H86" s="19"/>
      <c r="I86" s="7" t="s">
        <v>276</v>
      </c>
    </row>
    <row r="87" spans="1:9">
      <c r="A87" s="6">
        <v>86</v>
      </c>
      <c r="B87" s="6" t="s">
        <v>471</v>
      </c>
      <c r="C87" s="6" t="s">
        <v>310</v>
      </c>
      <c r="D87" s="19">
        <v>68</v>
      </c>
      <c r="E87" s="6">
        <v>14809475172</v>
      </c>
      <c r="F87" s="6">
        <v>14809475525</v>
      </c>
      <c r="G87" s="6">
        <v>14809475172</v>
      </c>
      <c r="H87" s="19"/>
      <c r="I87" s="7" t="s">
        <v>276</v>
      </c>
    </row>
    <row r="88" spans="1:9">
      <c r="A88" s="6">
        <v>87</v>
      </c>
      <c r="B88" s="6" t="s">
        <v>433</v>
      </c>
      <c r="C88" s="6" t="s">
        <v>311</v>
      </c>
      <c r="D88" s="19">
        <v>6481</v>
      </c>
      <c r="E88" s="6">
        <v>14809475099</v>
      </c>
      <c r="F88" s="6">
        <v>14809475946</v>
      </c>
      <c r="G88" s="6">
        <v>14809475099</v>
      </c>
      <c r="H88" s="19"/>
      <c r="I88" s="7" t="s">
        <v>276</v>
      </c>
    </row>
    <row r="89" spans="1:9">
      <c r="A89" s="6">
        <v>88</v>
      </c>
      <c r="B89" s="6" t="s">
        <v>344</v>
      </c>
      <c r="C89" s="6" t="s">
        <v>312</v>
      </c>
      <c r="D89" s="19">
        <v>1905</v>
      </c>
      <c r="E89" s="6">
        <v>14809476281</v>
      </c>
      <c r="F89" s="6">
        <v>14809476027</v>
      </c>
      <c r="G89" s="6">
        <v>14809476281</v>
      </c>
      <c r="H89" s="19"/>
      <c r="I89" s="7" t="s">
        <v>276</v>
      </c>
    </row>
    <row r="90" spans="1:9">
      <c r="A90" s="6">
        <v>89</v>
      </c>
      <c r="B90" s="6" t="s">
        <v>431</v>
      </c>
      <c r="C90" s="8" t="s">
        <v>313</v>
      </c>
      <c r="D90" s="20">
        <v>3833</v>
      </c>
      <c r="E90" s="9">
        <v>14809475120</v>
      </c>
      <c r="F90" s="9">
        <v>14809475846</v>
      </c>
      <c r="G90" s="9">
        <v>14809475120</v>
      </c>
      <c r="H90" s="20" t="s">
        <v>175</v>
      </c>
      <c r="I90" s="10" t="s">
        <v>308</v>
      </c>
    </row>
    <row r="91" spans="1:9">
      <c r="A91" s="6">
        <v>90</v>
      </c>
      <c r="B91" s="6" t="s">
        <v>412</v>
      </c>
      <c r="C91" s="6" t="s">
        <v>194</v>
      </c>
      <c r="D91" s="19">
        <v>3340</v>
      </c>
      <c r="E91" s="6">
        <v>14809476077</v>
      </c>
      <c r="F91" s="6">
        <v>14809475714</v>
      </c>
      <c r="G91" s="6">
        <v>14809476077</v>
      </c>
      <c r="H91" s="19"/>
      <c r="I91" s="7" t="s">
        <v>276</v>
      </c>
    </row>
    <row r="92" spans="1:9" s="11" customFormat="1">
      <c r="A92" s="6">
        <v>91</v>
      </c>
      <c r="B92" s="6" t="s">
        <v>360</v>
      </c>
      <c r="C92" s="6" t="s">
        <v>196</v>
      </c>
      <c r="D92" s="19">
        <v>5214</v>
      </c>
      <c r="E92" s="6">
        <v>14809475504</v>
      </c>
      <c r="F92" s="6">
        <v>14809475989</v>
      </c>
      <c r="G92" s="6">
        <v>14809475504</v>
      </c>
      <c r="H92" s="19"/>
      <c r="I92" s="7" t="s">
        <v>276</v>
      </c>
    </row>
    <row r="93" spans="1:9">
      <c r="A93" s="6">
        <v>92</v>
      </c>
      <c r="B93" s="6" t="s">
        <v>426</v>
      </c>
      <c r="C93" s="6" t="s">
        <v>201</v>
      </c>
      <c r="D93" s="19">
        <v>1013</v>
      </c>
      <c r="E93" s="6">
        <v>14809475089</v>
      </c>
      <c r="F93" s="6">
        <v>14809475775</v>
      </c>
      <c r="G93" s="6">
        <v>14809475089</v>
      </c>
      <c r="H93" s="19"/>
      <c r="I93" s="7" t="s">
        <v>276</v>
      </c>
    </row>
    <row r="94" spans="1:9">
      <c r="A94" s="6">
        <v>93</v>
      </c>
      <c r="B94" s="6" t="s">
        <v>469</v>
      </c>
      <c r="C94" s="6" t="s">
        <v>202</v>
      </c>
      <c r="D94" s="19">
        <v>5254</v>
      </c>
      <c r="E94" s="6">
        <v>14809475222</v>
      </c>
      <c r="F94" s="6">
        <v>14809475981</v>
      </c>
      <c r="G94" s="6">
        <v>14809475222</v>
      </c>
      <c r="H94" s="19"/>
      <c r="I94" s="7" t="s">
        <v>276</v>
      </c>
    </row>
    <row r="95" spans="1:9">
      <c r="A95" s="6">
        <v>94</v>
      </c>
      <c r="B95" s="6" t="s">
        <v>511</v>
      </c>
      <c r="C95" s="6" t="s">
        <v>203</v>
      </c>
      <c r="D95" s="19">
        <v>3326</v>
      </c>
      <c r="E95" s="6">
        <v>14809475212</v>
      </c>
      <c r="F95" s="6">
        <v>14809475987</v>
      </c>
      <c r="G95" s="6">
        <v>14809475212</v>
      </c>
      <c r="H95" s="19"/>
      <c r="I95" s="7" t="s">
        <v>276</v>
      </c>
    </row>
    <row r="96" spans="1:9">
      <c r="A96" s="6">
        <v>95</v>
      </c>
      <c r="B96" s="6" t="s">
        <v>505</v>
      </c>
      <c r="C96" s="6" t="s">
        <v>205</v>
      </c>
      <c r="D96" s="19">
        <v>72</v>
      </c>
      <c r="E96" s="6">
        <v>14809475285</v>
      </c>
      <c r="F96" s="6">
        <v>14809475743</v>
      </c>
      <c r="G96" s="6">
        <v>14809475285</v>
      </c>
      <c r="H96" s="19" t="s">
        <v>206</v>
      </c>
      <c r="I96" s="7" t="s">
        <v>276</v>
      </c>
    </row>
    <row r="97" spans="1:9">
      <c r="A97" s="6">
        <v>96</v>
      </c>
      <c r="B97" s="6" t="s">
        <v>503</v>
      </c>
      <c r="C97" s="6" t="s">
        <v>210</v>
      </c>
      <c r="D97" s="19">
        <v>4316</v>
      </c>
      <c r="E97" s="6">
        <v>14809475060</v>
      </c>
      <c r="F97" s="6">
        <v>14809475439</v>
      </c>
      <c r="G97" s="6">
        <v>14809475060</v>
      </c>
      <c r="H97" s="19"/>
      <c r="I97" s="7" t="s">
        <v>276</v>
      </c>
    </row>
    <row r="98" spans="1:9">
      <c r="A98" s="6">
        <v>97</v>
      </c>
      <c r="B98" s="6" t="s">
        <v>473</v>
      </c>
      <c r="C98" s="6" t="s">
        <v>211</v>
      </c>
      <c r="D98" s="19">
        <v>465</v>
      </c>
      <c r="E98" s="6">
        <v>14809475058</v>
      </c>
      <c r="F98" s="6">
        <v>14809475689</v>
      </c>
      <c r="G98" s="6">
        <v>14809475058</v>
      </c>
      <c r="H98" s="19"/>
      <c r="I98" s="7" t="s">
        <v>276</v>
      </c>
    </row>
    <row r="99" spans="1:9">
      <c r="A99" s="6">
        <v>98</v>
      </c>
      <c r="B99" s="6" t="s">
        <v>368</v>
      </c>
      <c r="C99" s="6" t="s">
        <v>261</v>
      </c>
      <c r="D99" s="19">
        <v>4869</v>
      </c>
      <c r="E99" s="6">
        <v>14809476275</v>
      </c>
      <c r="F99" s="6">
        <v>14809475524</v>
      </c>
      <c r="G99" s="6">
        <v>14809476275</v>
      </c>
      <c r="H99" s="19" t="s">
        <v>129</v>
      </c>
      <c r="I99" s="6" t="s">
        <v>129</v>
      </c>
    </row>
    <row r="100" spans="1:9">
      <c r="A100" s="6">
        <v>99</v>
      </c>
      <c r="B100" s="6" t="s">
        <v>345</v>
      </c>
      <c r="C100" s="6" t="s">
        <v>262</v>
      </c>
      <c r="D100" s="19">
        <v>1727</v>
      </c>
      <c r="E100" s="6">
        <v>14809476447</v>
      </c>
      <c r="F100" s="6">
        <v>14809475379</v>
      </c>
      <c r="G100" s="6">
        <v>14809476447</v>
      </c>
      <c r="H100" s="19" t="s">
        <v>129</v>
      </c>
      <c r="I100" s="6" t="s">
        <v>129</v>
      </c>
    </row>
    <row r="101" spans="1:9">
      <c r="A101" s="6">
        <v>100</v>
      </c>
      <c r="B101" s="6" t="s">
        <v>406</v>
      </c>
      <c r="C101" s="6" t="s">
        <v>263</v>
      </c>
      <c r="D101" s="19">
        <v>1634</v>
      </c>
      <c r="E101" s="6">
        <v>14809476276</v>
      </c>
      <c r="F101" s="6">
        <v>14809475687</v>
      </c>
      <c r="G101" s="6">
        <v>14809476276</v>
      </c>
      <c r="H101" s="19" t="s">
        <v>129</v>
      </c>
      <c r="I101" s="6" t="s">
        <v>129</v>
      </c>
    </row>
    <row r="102" spans="1:9">
      <c r="A102" s="6">
        <v>101</v>
      </c>
      <c r="B102" s="6" t="s">
        <v>341</v>
      </c>
      <c r="C102" s="6" t="s">
        <v>264</v>
      </c>
      <c r="D102" s="19">
        <v>10543</v>
      </c>
      <c r="E102" s="6">
        <v>14809475682</v>
      </c>
      <c r="F102" s="6">
        <v>14809476438</v>
      </c>
      <c r="G102" s="6">
        <v>14809475682</v>
      </c>
      <c r="H102" s="19" t="s">
        <v>129</v>
      </c>
      <c r="I102" s="6" t="s">
        <v>129</v>
      </c>
    </row>
    <row r="103" spans="1:9">
      <c r="A103" s="6">
        <v>102</v>
      </c>
      <c r="B103" s="6" t="s">
        <v>435</v>
      </c>
      <c r="C103" s="6" t="s">
        <v>182</v>
      </c>
      <c r="D103" s="19">
        <v>1604</v>
      </c>
      <c r="E103" s="6">
        <v>14809476065</v>
      </c>
      <c r="F103" s="6">
        <v>14809475344</v>
      </c>
      <c r="G103" s="6">
        <v>14809476065</v>
      </c>
      <c r="H103" s="19" t="s">
        <v>129</v>
      </c>
      <c r="I103" s="6" t="s">
        <v>129</v>
      </c>
    </row>
    <row r="104" spans="1:9">
      <c r="A104" s="6">
        <v>103</v>
      </c>
      <c r="B104" s="6" t="s">
        <v>474</v>
      </c>
      <c r="C104" s="6" t="s">
        <v>183</v>
      </c>
      <c r="D104" s="19">
        <v>6042</v>
      </c>
      <c r="E104" s="6">
        <v>14809475161</v>
      </c>
      <c r="F104" s="6">
        <v>14809475823</v>
      </c>
      <c r="G104" s="6">
        <v>14809475161</v>
      </c>
      <c r="H104" s="19" t="s">
        <v>129</v>
      </c>
      <c r="I104" s="6" t="s">
        <v>129</v>
      </c>
    </row>
    <row r="105" spans="1:9">
      <c r="A105" s="6">
        <v>104</v>
      </c>
      <c r="B105" s="6" t="s">
        <v>477</v>
      </c>
      <c r="C105" s="6" t="s">
        <v>184</v>
      </c>
      <c r="D105" s="19">
        <v>2807</v>
      </c>
      <c r="E105" s="6">
        <v>14809475102</v>
      </c>
      <c r="F105" s="6">
        <v>14809475992</v>
      </c>
      <c r="G105" s="6">
        <v>14809475102</v>
      </c>
      <c r="H105" s="19" t="s">
        <v>129</v>
      </c>
      <c r="I105" s="6" t="s">
        <v>276</v>
      </c>
    </row>
    <row r="106" spans="1:9">
      <c r="A106" s="6">
        <v>105</v>
      </c>
      <c r="B106" s="6" t="s">
        <v>476</v>
      </c>
      <c r="C106" s="6" t="s">
        <v>185</v>
      </c>
      <c r="D106" s="19">
        <v>3804</v>
      </c>
      <c r="E106" s="6">
        <v>14809475295</v>
      </c>
      <c r="F106" s="6">
        <v>14809475531</v>
      </c>
      <c r="G106" s="6">
        <v>14809475295</v>
      </c>
      <c r="H106" s="19" t="s">
        <v>129</v>
      </c>
      <c r="I106" s="6" t="s">
        <v>276</v>
      </c>
    </row>
    <row r="107" spans="1:9">
      <c r="A107" s="6">
        <v>106</v>
      </c>
      <c r="B107" s="6" t="s">
        <v>485</v>
      </c>
      <c r="C107" s="6" t="s">
        <v>186</v>
      </c>
      <c r="D107" s="19">
        <v>2665</v>
      </c>
      <c r="E107" s="6">
        <v>14809475300</v>
      </c>
      <c r="F107" s="6">
        <v>14809475741</v>
      </c>
      <c r="G107" s="6">
        <v>14809475300</v>
      </c>
      <c r="H107" s="19" t="s">
        <v>129</v>
      </c>
      <c r="I107" s="6" t="s">
        <v>276</v>
      </c>
    </row>
    <row r="108" spans="1:9">
      <c r="A108" s="6">
        <v>107</v>
      </c>
      <c r="B108" s="6" t="s">
        <v>502</v>
      </c>
      <c r="C108" s="6" t="s">
        <v>188</v>
      </c>
      <c r="D108" s="19">
        <v>1221</v>
      </c>
      <c r="E108" s="6">
        <v>14809475133</v>
      </c>
      <c r="F108" s="6">
        <v>14809475932</v>
      </c>
      <c r="G108" s="6">
        <v>14809475133</v>
      </c>
      <c r="H108" s="19" t="s">
        <v>129</v>
      </c>
      <c r="I108" s="6" t="s">
        <v>276</v>
      </c>
    </row>
    <row r="109" spans="1:9">
      <c r="A109" s="6">
        <v>108</v>
      </c>
      <c r="B109" s="6" t="s">
        <v>432</v>
      </c>
      <c r="C109" s="6" t="s">
        <v>189</v>
      </c>
      <c r="D109" s="19">
        <v>4510</v>
      </c>
      <c r="E109" s="6">
        <v>14809475077</v>
      </c>
      <c r="F109" s="6">
        <v>14809475532</v>
      </c>
      <c r="G109" s="6">
        <v>14809475077</v>
      </c>
      <c r="H109" s="19" t="s">
        <v>129</v>
      </c>
      <c r="I109" s="6" t="s">
        <v>276</v>
      </c>
    </row>
    <row r="110" spans="1:9">
      <c r="A110" s="6">
        <v>109</v>
      </c>
      <c r="B110" s="6" t="s">
        <v>416</v>
      </c>
      <c r="C110" s="6" t="s">
        <v>190</v>
      </c>
      <c r="D110" s="19"/>
      <c r="E110" s="6">
        <v>14809476300</v>
      </c>
      <c r="F110" s="6">
        <v>14809475780</v>
      </c>
      <c r="G110" s="6">
        <v>14809476300</v>
      </c>
      <c r="H110" s="19" t="s">
        <v>129</v>
      </c>
      <c r="I110" s="6" t="s">
        <v>276</v>
      </c>
    </row>
    <row r="111" spans="1:9">
      <c r="A111" s="6">
        <v>110</v>
      </c>
      <c r="B111" s="6" t="s">
        <v>499</v>
      </c>
      <c r="C111" s="6" t="s">
        <v>191</v>
      </c>
      <c r="D111" s="19">
        <v>147</v>
      </c>
      <c r="E111" s="6">
        <v>14809475076</v>
      </c>
      <c r="F111" s="6">
        <v>14809475499</v>
      </c>
      <c r="G111" s="6">
        <v>14809475076</v>
      </c>
      <c r="H111" s="19" t="s">
        <v>129</v>
      </c>
      <c r="I111" s="6" t="s">
        <v>276</v>
      </c>
    </row>
    <row r="112" spans="1:9">
      <c r="A112" s="6">
        <v>111</v>
      </c>
      <c r="B112" s="6" t="s">
        <v>386</v>
      </c>
      <c r="C112" s="6" t="s">
        <v>314</v>
      </c>
      <c r="D112" s="19">
        <v>4684</v>
      </c>
      <c r="E112" s="6">
        <v>14809476081</v>
      </c>
      <c r="F112" s="6">
        <v>14809475721</v>
      </c>
      <c r="G112" s="6">
        <v>14809476081</v>
      </c>
      <c r="H112" s="19" t="s">
        <v>230</v>
      </c>
      <c r="I112" s="7" t="s">
        <v>307</v>
      </c>
    </row>
    <row r="113" spans="1:9">
      <c r="A113" s="6">
        <v>112</v>
      </c>
      <c r="B113" s="6" t="s">
        <v>409</v>
      </c>
      <c r="C113" s="6" t="s">
        <v>105</v>
      </c>
      <c r="D113" s="19">
        <v>12676</v>
      </c>
      <c r="E113" s="6">
        <v>14809476113</v>
      </c>
      <c r="F113" s="6">
        <v>14809475854</v>
      </c>
      <c r="G113" s="6">
        <v>14809476113</v>
      </c>
      <c r="H113" s="19" t="s">
        <v>106</v>
      </c>
      <c r="I113" s="7" t="s">
        <v>307</v>
      </c>
    </row>
    <row r="114" spans="1:9">
      <c r="A114" s="6">
        <v>113</v>
      </c>
      <c r="B114" s="6" t="s">
        <v>337</v>
      </c>
      <c r="C114" s="6" t="s">
        <v>108</v>
      </c>
      <c r="D114" s="19">
        <v>1285</v>
      </c>
      <c r="E114" s="6">
        <v>14809475661</v>
      </c>
      <c r="F114" s="6">
        <v>14809475720</v>
      </c>
      <c r="G114" s="6">
        <v>14809475661</v>
      </c>
      <c r="H114" s="19" t="s">
        <v>106</v>
      </c>
      <c r="I114" s="7" t="s">
        <v>307</v>
      </c>
    </row>
    <row r="115" spans="1:9">
      <c r="A115" s="6">
        <v>114</v>
      </c>
      <c r="B115" s="6" t="s">
        <v>332</v>
      </c>
      <c r="C115" s="6" t="s">
        <v>117</v>
      </c>
      <c r="D115" s="19">
        <v>1691</v>
      </c>
      <c r="E115" s="6">
        <v>14809475540</v>
      </c>
      <c r="F115" s="6">
        <v>14809475752</v>
      </c>
      <c r="G115" s="6">
        <v>14809475540</v>
      </c>
      <c r="H115" s="19" t="s">
        <v>118</v>
      </c>
      <c r="I115" s="7" t="s">
        <v>307</v>
      </c>
    </row>
    <row r="116" spans="1:9">
      <c r="A116" s="6">
        <v>115</v>
      </c>
      <c r="B116" s="6" t="s">
        <v>414</v>
      </c>
      <c r="C116" s="6" t="s">
        <v>463</v>
      </c>
      <c r="D116" s="19">
        <v>5225</v>
      </c>
      <c r="E116" s="6">
        <v>14809476195</v>
      </c>
      <c r="F116" s="13">
        <v>14809475675</v>
      </c>
      <c r="G116" s="14">
        <v>14809475675</v>
      </c>
      <c r="H116" s="19"/>
      <c r="I116" s="7" t="s">
        <v>266</v>
      </c>
    </row>
    <row r="117" spans="1:9">
      <c r="A117" s="6">
        <v>116</v>
      </c>
      <c r="B117" s="6" t="s">
        <v>321</v>
      </c>
      <c r="C117" s="6" t="s">
        <v>59</v>
      </c>
      <c r="D117" s="19">
        <v>1689</v>
      </c>
      <c r="E117" s="6">
        <v>14809470433</v>
      </c>
      <c r="F117" s="13">
        <v>14809475954</v>
      </c>
      <c r="G117" s="14">
        <v>14809475954</v>
      </c>
      <c r="H117" s="19"/>
      <c r="I117" s="7" t="s">
        <v>266</v>
      </c>
    </row>
    <row r="118" spans="1:9">
      <c r="A118" s="6">
        <v>117</v>
      </c>
      <c r="B118" s="6" t="s">
        <v>384</v>
      </c>
      <c r="C118" s="6" t="s">
        <v>60</v>
      </c>
      <c r="D118" s="19">
        <v>6189</v>
      </c>
      <c r="E118" s="6">
        <v>14809476086</v>
      </c>
      <c r="F118" s="13">
        <v>14809475958</v>
      </c>
      <c r="G118" s="14">
        <v>14809475958</v>
      </c>
      <c r="H118" s="19"/>
      <c r="I118" s="7" t="s">
        <v>266</v>
      </c>
    </row>
    <row r="119" spans="1:9">
      <c r="A119" s="6">
        <v>118</v>
      </c>
      <c r="B119" s="6" t="s">
        <v>359</v>
      </c>
      <c r="C119" s="6" t="s">
        <v>61</v>
      </c>
      <c r="D119" s="19"/>
      <c r="E119" s="6">
        <v>14809476373</v>
      </c>
      <c r="F119" s="13">
        <v>14809476096</v>
      </c>
      <c r="G119" s="14">
        <v>14809476096</v>
      </c>
      <c r="H119" s="19"/>
      <c r="I119" s="7" t="s">
        <v>266</v>
      </c>
    </row>
    <row r="120" spans="1:9">
      <c r="A120" s="6">
        <v>119</v>
      </c>
      <c r="B120" s="6" t="s">
        <v>364</v>
      </c>
      <c r="C120" s="6" t="s">
        <v>63</v>
      </c>
      <c r="D120" s="19">
        <v>2339</v>
      </c>
      <c r="E120" s="6">
        <v>14809476361</v>
      </c>
      <c r="F120" s="6">
        <v>14809475472</v>
      </c>
      <c r="G120" s="6">
        <v>14809475472</v>
      </c>
      <c r="H120" s="19"/>
      <c r="I120" s="7" t="s">
        <v>266</v>
      </c>
    </row>
    <row r="121" spans="1:9">
      <c r="A121" s="6">
        <v>120</v>
      </c>
      <c r="B121" s="6" t="s">
        <v>419</v>
      </c>
      <c r="C121" s="6" t="s">
        <v>465</v>
      </c>
      <c r="D121" s="19">
        <v>3120</v>
      </c>
      <c r="E121" s="6">
        <v>14809476166</v>
      </c>
      <c r="F121" s="6">
        <v>14809475474</v>
      </c>
      <c r="G121" s="6">
        <v>14809475474</v>
      </c>
      <c r="H121" s="19"/>
      <c r="I121" s="7" t="s">
        <v>266</v>
      </c>
    </row>
    <row r="122" spans="1:9">
      <c r="A122" s="6">
        <v>121</v>
      </c>
      <c r="B122" s="6" t="s">
        <v>324</v>
      </c>
      <c r="C122" s="6" t="s">
        <v>543</v>
      </c>
      <c r="D122" s="19">
        <v>5146</v>
      </c>
      <c r="E122" s="6">
        <v>14809475544</v>
      </c>
      <c r="F122" s="6">
        <v>14809476036</v>
      </c>
      <c r="G122" s="14">
        <v>14809476036</v>
      </c>
      <c r="H122" s="19"/>
      <c r="I122" s="7" t="s">
        <v>266</v>
      </c>
    </row>
    <row r="123" spans="1:9">
      <c r="A123" s="6">
        <v>122</v>
      </c>
      <c r="B123" s="6" t="s">
        <v>6</v>
      </c>
      <c r="C123" s="6" t="s">
        <v>7</v>
      </c>
      <c r="D123" s="19">
        <v>1776</v>
      </c>
      <c r="E123" s="6">
        <v>14809476410</v>
      </c>
      <c r="F123" s="6">
        <v>14809476071</v>
      </c>
      <c r="G123" s="6">
        <v>14809476071</v>
      </c>
      <c r="H123" s="19"/>
      <c r="I123" s="6" t="s">
        <v>266</v>
      </c>
    </row>
    <row r="124" spans="1:9">
      <c r="A124" s="6">
        <v>123</v>
      </c>
      <c r="B124" s="6" t="s">
        <v>18</v>
      </c>
      <c r="C124" s="6" t="s">
        <v>19</v>
      </c>
      <c r="D124" s="19">
        <v>1665</v>
      </c>
      <c r="E124" s="6">
        <v>14809475185</v>
      </c>
      <c r="F124" s="6">
        <v>14809476075</v>
      </c>
      <c r="G124" s="6">
        <v>14809476075</v>
      </c>
      <c r="H124" s="19" t="s">
        <v>20</v>
      </c>
      <c r="I124" s="6" t="s">
        <v>266</v>
      </c>
    </row>
    <row r="125" spans="1:9">
      <c r="A125" s="6">
        <v>124</v>
      </c>
      <c r="B125" s="6" t="s">
        <v>25</v>
      </c>
      <c r="C125" s="6" t="s">
        <v>26</v>
      </c>
      <c r="D125" s="19">
        <v>1582</v>
      </c>
      <c r="E125" s="6">
        <v>14809475184</v>
      </c>
      <c r="F125" s="6">
        <v>14809475505</v>
      </c>
      <c r="G125" s="6">
        <v>14809475505</v>
      </c>
      <c r="H125" s="19"/>
      <c r="I125" s="7" t="s">
        <v>266</v>
      </c>
    </row>
    <row r="126" spans="1:9">
      <c r="A126" s="6">
        <v>125</v>
      </c>
      <c r="B126" s="6" t="s">
        <v>41</v>
      </c>
      <c r="C126" s="6" t="s">
        <v>42</v>
      </c>
      <c r="D126" s="19">
        <v>2749</v>
      </c>
      <c r="E126" s="6">
        <v>14809475210</v>
      </c>
      <c r="F126" s="6">
        <v>14809476079</v>
      </c>
      <c r="G126" s="6">
        <v>14809476079</v>
      </c>
      <c r="H126" s="19"/>
      <c r="I126" s="7" t="s">
        <v>266</v>
      </c>
    </row>
    <row r="127" spans="1:9">
      <c r="A127" s="6">
        <v>126</v>
      </c>
      <c r="B127" s="6" t="s">
        <v>371</v>
      </c>
      <c r="C127" s="6" t="s">
        <v>218</v>
      </c>
      <c r="D127" s="19">
        <v>8816</v>
      </c>
      <c r="E127" s="6">
        <v>14809476198</v>
      </c>
      <c r="F127" s="6">
        <v>14809475414</v>
      </c>
      <c r="G127" s="6">
        <v>14809475414</v>
      </c>
      <c r="H127" s="19" t="s">
        <v>219</v>
      </c>
      <c r="I127" s="7" t="s">
        <v>266</v>
      </c>
    </row>
    <row r="128" spans="1:9" ht="27">
      <c r="A128" s="6">
        <v>127</v>
      </c>
      <c r="B128" s="6" t="s">
        <v>322</v>
      </c>
      <c r="C128" s="6" t="s">
        <v>249</v>
      </c>
      <c r="D128" s="19" t="s">
        <v>228</v>
      </c>
      <c r="E128" s="6">
        <v>14809475628</v>
      </c>
      <c r="F128" s="6">
        <v>14809476054</v>
      </c>
      <c r="G128" s="6">
        <v>14809476054</v>
      </c>
      <c r="H128" s="19" t="s">
        <v>250</v>
      </c>
      <c r="I128" s="7" t="s">
        <v>266</v>
      </c>
    </row>
    <row r="129" spans="1:9">
      <c r="A129" s="6">
        <v>128</v>
      </c>
      <c r="B129" s="6" t="s">
        <v>366</v>
      </c>
      <c r="C129" s="6" t="s">
        <v>466</v>
      </c>
      <c r="D129" s="19"/>
      <c r="E129" s="6">
        <v>14809475553</v>
      </c>
      <c r="F129" s="6">
        <v>14809475476</v>
      </c>
      <c r="G129" s="6">
        <v>14809475476</v>
      </c>
      <c r="H129" s="19" t="s">
        <v>65</v>
      </c>
      <c r="I129" s="7" t="s">
        <v>275</v>
      </c>
    </row>
    <row r="130" spans="1:9" ht="27">
      <c r="A130" s="6">
        <v>129</v>
      </c>
      <c r="B130" s="6" t="s">
        <v>399</v>
      </c>
      <c r="C130" s="6" t="s">
        <v>84</v>
      </c>
      <c r="D130" s="19">
        <v>2633</v>
      </c>
      <c r="E130" s="6">
        <v>14809475529</v>
      </c>
      <c r="F130" s="13">
        <v>14809475471</v>
      </c>
      <c r="G130" s="14">
        <v>14809475471</v>
      </c>
      <c r="H130" s="19" t="s">
        <v>85</v>
      </c>
      <c r="I130" s="7" t="s">
        <v>281</v>
      </c>
    </row>
    <row r="131" spans="1:9">
      <c r="A131" s="6">
        <v>130</v>
      </c>
      <c r="B131" s="6" t="s">
        <v>521</v>
      </c>
      <c r="C131" s="6" t="s">
        <v>123</v>
      </c>
      <c r="D131" s="19">
        <v>7229</v>
      </c>
      <c r="E131" s="6">
        <v>14809477009</v>
      </c>
      <c r="F131" s="6">
        <v>14809476073</v>
      </c>
      <c r="G131" s="6">
        <v>14809476073</v>
      </c>
      <c r="H131" s="19" t="s">
        <v>124</v>
      </c>
      <c r="I131" s="7" t="s">
        <v>275</v>
      </c>
    </row>
    <row r="132" spans="1:9">
      <c r="A132" s="6">
        <v>131</v>
      </c>
      <c r="B132" s="6" t="s">
        <v>361</v>
      </c>
      <c r="C132" s="6" t="s">
        <v>161</v>
      </c>
      <c r="D132" s="19">
        <v>3145</v>
      </c>
      <c r="E132" s="6">
        <v>14809475601</v>
      </c>
      <c r="F132" s="6">
        <v>1480945425</v>
      </c>
      <c r="G132" s="6">
        <v>1480945425</v>
      </c>
      <c r="H132" s="19"/>
      <c r="I132" s="7" t="s">
        <v>275</v>
      </c>
    </row>
    <row r="133" spans="1:9">
      <c r="A133" s="6">
        <v>132</v>
      </c>
      <c r="B133" s="6" t="s">
        <v>367</v>
      </c>
      <c r="C133" s="6" t="s">
        <v>192</v>
      </c>
      <c r="D133" s="19">
        <v>3748</v>
      </c>
      <c r="E133" s="6">
        <v>14809476174</v>
      </c>
      <c r="F133" s="6">
        <v>14809476017</v>
      </c>
      <c r="G133" s="6">
        <v>14809476017</v>
      </c>
      <c r="H133" s="19" t="s">
        <v>193</v>
      </c>
      <c r="I133" s="7" t="s">
        <v>275</v>
      </c>
    </row>
    <row r="134" spans="1:9">
      <c r="A134" s="6">
        <v>133</v>
      </c>
      <c r="B134" s="6" t="s">
        <v>398</v>
      </c>
      <c r="C134" s="6" t="s">
        <v>195</v>
      </c>
      <c r="D134" s="19">
        <v>1439</v>
      </c>
      <c r="E134" s="6">
        <v>14809476433</v>
      </c>
      <c r="F134" s="6">
        <v>14809475432</v>
      </c>
      <c r="G134" s="6">
        <v>14809475432</v>
      </c>
      <c r="H134" s="19" t="s">
        <v>193</v>
      </c>
      <c r="I134" s="7" t="s">
        <v>275</v>
      </c>
    </row>
    <row r="135" spans="1:9">
      <c r="A135" s="6">
        <v>134</v>
      </c>
      <c r="B135" s="6" t="s">
        <v>436</v>
      </c>
      <c r="C135" s="6" t="s">
        <v>204</v>
      </c>
      <c r="D135" s="19">
        <v>9168</v>
      </c>
      <c r="E135" s="6">
        <v>14809475182</v>
      </c>
      <c r="F135" s="6">
        <v>14809476049</v>
      </c>
      <c r="G135" s="6">
        <v>14809476049</v>
      </c>
      <c r="H135" s="19" t="s">
        <v>193</v>
      </c>
      <c r="I135" s="7" t="s">
        <v>275</v>
      </c>
    </row>
    <row r="136" spans="1:9" ht="54">
      <c r="A136" s="6">
        <v>135</v>
      </c>
      <c r="B136" s="6" t="s">
        <v>481</v>
      </c>
      <c r="C136" s="6" t="s">
        <v>207</v>
      </c>
      <c r="D136" s="19">
        <v>7298</v>
      </c>
      <c r="E136" s="6">
        <v>14809475275</v>
      </c>
      <c r="F136" s="6">
        <v>14809476051</v>
      </c>
      <c r="G136" s="6">
        <v>14809476051</v>
      </c>
      <c r="H136" s="19" t="s">
        <v>208</v>
      </c>
      <c r="I136" s="7" t="s">
        <v>275</v>
      </c>
    </row>
    <row r="137" spans="1:9">
      <c r="A137" s="6">
        <v>136</v>
      </c>
      <c r="B137" s="6" t="s">
        <v>480</v>
      </c>
      <c r="C137" s="6" t="s">
        <v>209</v>
      </c>
      <c r="D137" s="19">
        <v>1936</v>
      </c>
      <c r="E137" s="6">
        <v>14809475052</v>
      </c>
      <c r="F137" s="6">
        <v>14809476042</v>
      </c>
      <c r="G137" s="6">
        <v>14809476042</v>
      </c>
      <c r="H137" s="19" t="s">
        <v>193</v>
      </c>
      <c r="I137" s="7" t="s">
        <v>275</v>
      </c>
    </row>
    <row r="138" spans="1:9">
      <c r="A138" s="6">
        <v>137</v>
      </c>
      <c r="B138" s="6" t="s">
        <v>517</v>
      </c>
      <c r="C138" s="6" t="s">
        <v>212</v>
      </c>
      <c r="D138" s="19">
        <v>2531</v>
      </c>
      <c r="E138" s="6">
        <v>14809475325</v>
      </c>
      <c r="F138" s="6">
        <v>14809476063</v>
      </c>
      <c r="G138" s="6">
        <v>14809476063</v>
      </c>
      <c r="H138" s="19"/>
      <c r="I138" s="7" t="s">
        <v>275</v>
      </c>
    </row>
    <row r="139" spans="1:9">
      <c r="A139" s="6">
        <v>138</v>
      </c>
      <c r="B139" s="6" t="s">
        <v>508</v>
      </c>
      <c r="C139" s="6" t="s">
        <v>214</v>
      </c>
      <c r="D139" s="19">
        <v>2758</v>
      </c>
      <c r="E139" s="6">
        <v>14809475279</v>
      </c>
      <c r="F139" s="6">
        <v>14809476062</v>
      </c>
      <c r="G139" s="6">
        <v>14809476062</v>
      </c>
      <c r="H139" s="19" t="s">
        <v>200</v>
      </c>
      <c r="I139" s="7" t="s">
        <v>275</v>
      </c>
    </row>
    <row r="140" spans="1:9">
      <c r="A140" s="6">
        <v>139</v>
      </c>
      <c r="B140" s="6" t="s">
        <v>515</v>
      </c>
      <c r="C140" s="6" t="s">
        <v>215</v>
      </c>
      <c r="D140" s="19">
        <v>4906</v>
      </c>
      <c r="E140" s="6">
        <v>14809475165</v>
      </c>
      <c r="F140" s="6">
        <v>14809476061</v>
      </c>
      <c r="G140" s="6">
        <v>14809476061</v>
      </c>
      <c r="H140" s="19" t="s">
        <v>216</v>
      </c>
      <c r="I140" s="7" t="s">
        <v>275</v>
      </c>
    </row>
    <row r="141" spans="1:9">
      <c r="A141" s="6">
        <v>140</v>
      </c>
      <c r="B141" s="6" t="s">
        <v>509</v>
      </c>
      <c r="C141" s="6" t="s">
        <v>217</v>
      </c>
      <c r="D141" s="19">
        <v>2863</v>
      </c>
      <c r="E141" s="6">
        <v>14809475167</v>
      </c>
      <c r="F141" s="6">
        <v>14809476059</v>
      </c>
      <c r="G141" s="6">
        <v>14809476059</v>
      </c>
      <c r="H141" s="19"/>
      <c r="I141" s="7" t="s">
        <v>275</v>
      </c>
    </row>
    <row r="142" spans="1:9">
      <c r="A142" s="6">
        <v>141</v>
      </c>
      <c r="B142" s="6" t="s">
        <v>343</v>
      </c>
      <c r="C142" s="6" t="s">
        <v>178</v>
      </c>
      <c r="D142" s="19">
        <v>807</v>
      </c>
      <c r="E142" s="6">
        <v>14809476377</v>
      </c>
      <c r="F142" s="6">
        <v>14809476069</v>
      </c>
      <c r="G142" s="6">
        <v>14809476069</v>
      </c>
      <c r="H142" s="19" t="s">
        <v>179</v>
      </c>
      <c r="I142" s="7" t="s">
        <v>275</v>
      </c>
    </row>
    <row r="143" spans="1:9">
      <c r="A143" s="6">
        <v>142</v>
      </c>
      <c r="B143" s="6" t="s">
        <v>470</v>
      </c>
      <c r="C143" s="6" t="s">
        <v>180</v>
      </c>
      <c r="D143" s="19">
        <v>2350</v>
      </c>
      <c r="E143" s="6">
        <v>14809475364</v>
      </c>
      <c r="F143" s="6">
        <v>14809476022</v>
      </c>
      <c r="G143" s="6">
        <v>14809476022</v>
      </c>
      <c r="H143" s="19" t="s">
        <v>181</v>
      </c>
      <c r="I143" s="7" t="s">
        <v>275</v>
      </c>
    </row>
    <row r="144" spans="1:9">
      <c r="A144" s="6">
        <v>143</v>
      </c>
      <c r="B144" s="6" t="s">
        <v>434</v>
      </c>
      <c r="C144" s="6" t="s">
        <v>315</v>
      </c>
      <c r="D144" s="19">
        <v>1137</v>
      </c>
      <c r="E144" s="6">
        <v>14809475131</v>
      </c>
      <c r="F144" s="6"/>
      <c r="G144" s="6"/>
      <c r="H144" s="19" t="s">
        <v>179</v>
      </c>
      <c r="I144" s="6" t="s">
        <v>275</v>
      </c>
    </row>
    <row r="145" spans="1:9">
      <c r="A145" s="6">
        <v>144</v>
      </c>
      <c r="B145" s="6" t="s">
        <v>496</v>
      </c>
      <c r="C145" s="6" t="s">
        <v>187</v>
      </c>
      <c r="D145" s="19">
        <v>3181</v>
      </c>
      <c r="E145" s="6">
        <v>14809475203</v>
      </c>
      <c r="F145" s="6">
        <v>14809476102</v>
      </c>
      <c r="G145" s="6">
        <v>14809476102</v>
      </c>
      <c r="H145" s="19" t="s">
        <v>179</v>
      </c>
      <c r="I145" s="6" t="s">
        <v>275</v>
      </c>
    </row>
    <row r="146" spans="1:9" s="18" customFormat="1">
      <c r="A146" s="15">
        <v>145</v>
      </c>
      <c r="B146" s="15" t="s">
        <v>539</v>
      </c>
      <c r="C146" s="16" t="s">
        <v>538</v>
      </c>
      <c r="D146" s="21">
        <v>4623</v>
      </c>
      <c r="E146" s="16">
        <v>14809475514</v>
      </c>
      <c r="F146" s="16">
        <v>14809476095</v>
      </c>
      <c r="G146" s="16">
        <v>14809476095</v>
      </c>
      <c r="H146" s="21" t="s">
        <v>179</v>
      </c>
      <c r="I146" s="16" t="s">
        <v>266</v>
      </c>
    </row>
    <row r="147" spans="1:9">
      <c r="A147" s="6">
        <v>146</v>
      </c>
      <c r="B147" s="6" t="s">
        <v>394</v>
      </c>
      <c r="C147" s="6" t="s">
        <v>316</v>
      </c>
      <c r="D147" s="19"/>
      <c r="E147" s="6">
        <v>14809476175</v>
      </c>
      <c r="F147" s="6"/>
      <c r="G147" s="6">
        <v>14809476175</v>
      </c>
      <c r="H147" s="19" t="s">
        <v>86</v>
      </c>
      <c r="I147" s="7" t="s">
        <v>283</v>
      </c>
    </row>
    <row r="148" spans="1:9">
      <c r="A148" s="6">
        <v>147</v>
      </c>
      <c r="B148" s="6" t="s">
        <v>418</v>
      </c>
      <c r="C148" s="6" t="s">
        <v>317</v>
      </c>
      <c r="D148" s="19"/>
      <c r="E148" s="6">
        <v>14809475382</v>
      </c>
      <c r="F148" s="6"/>
      <c r="G148" s="6">
        <v>14809475382</v>
      </c>
      <c r="H148" s="19" t="s">
        <v>86</v>
      </c>
      <c r="I148" s="7" t="s">
        <v>283</v>
      </c>
    </row>
    <row r="149" spans="1:9" ht="40.5">
      <c r="A149" s="6">
        <v>148</v>
      </c>
      <c r="B149" s="6" t="s">
        <v>392</v>
      </c>
      <c r="C149" s="6" t="s">
        <v>318</v>
      </c>
      <c r="D149" s="19"/>
      <c r="E149" s="6">
        <v>14809476083</v>
      </c>
      <c r="F149" s="6">
        <v>1480947</v>
      </c>
      <c r="G149" s="6">
        <v>14809476083</v>
      </c>
      <c r="H149" s="19" t="s">
        <v>213</v>
      </c>
      <c r="I149" s="7" t="s">
        <v>272</v>
      </c>
    </row>
    <row r="150" spans="1:9">
      <c r="A150" s="6">
        <v>149</v>
      </c>
      <c r="B150" s="6" t="s">
        <v>387</v>
      </c>
      <c r="C150" s="6" t="s">
        <v>319</v>
      </c>
      <c r="D150" s="19"/>
      <c r="E150" s="6">
        <v>14809476033</v>
      </c>
      <c r="F150" s="6"/>
      <c r="G150" s="6">
        <v>14809476033</v>
      </c>
      <c r="H150" s="19" t="s">
        <v>252</v>
      </c>
      <c r="I150" s="7" t="s">
        <v>272</v>
      </c>
    </row>
    <row r="151" spans="1:9">
      <c r="A151" s="6">
        <v>150</v>
      </c>
      <c r="B151" s="6" t="s">
        <v>423</v>
      </c>
      <c r="C151" s="6" t="s">
        <v>320</v>
      </c>
      <c r="D151" s="19"/>
      <c r="E151" s="6">
        <v>14809476291</v>
      </c>
      <c r="F151" s="6"/>
      <c r="G151" s="6">
        <v>14809476291</v>
      </c>
      <c r="H151" s="19" t="s">
        <v>253</v>
      </c>
      <c r="I151" s="7" t="s">
        <v>272</v>
      </c>
    </row>
    <row r="152" spans="1:9" ht="27">
      <c r="A152" s="6">
        <v>151</v>
      </c>
      <c r="B152" s="6" t="s">
        <v>407</v>
      </c>
      <c r="C152" s="6" t="s">
        <v>256</v>
      </c>
      <c r="D152" s="19"/>
      <c r="E152" s="6">
        <v>14809476287</v>
      </c>
      <c r="F152" s="6"/>
      <c r="G152" s="6">
        <v>14809476287</v>
      </c>
      <c r="H152" s="19" t="s">
        <v>257</v>
      </c>
      <c r="I152" s="7" t="s">
        <v>272</v>
      </c>
    </row>
    <row r="153" spans="1:9">
      <c r="A153" s="6">
        <v>152</v>
      </c>
      <c r="B153" s="6" t="s">
        <v>372</v>
      </c>
      <c r="C153" s="6" t="s">
        <v>258</v>
      </c>
      <c r="D153" s="19"/>
      <c r="E153" s="6">
        <v>14809476044</v>
      </c>
      <c r="F153" s="6"/>
      <c r="G153" s="6">
        <v>14809476044</v>
      </c>
      <c r="H153" s="19" t="s">
        <v>259</v>
      </c>
      <c r="I153" s="7" t="s">
        <v>272</v>
      </c>
    </row>
    <row r="154" spans="1:9" ht="27">
      <c r="A154" s="6">
        <v>153</v>
      </c>
      <c r="B154" s="6" t="s">
        <v>357</v>
      </c>
      <c r="C154" s="6" t="s">
        <v>68</v>
      </c>
      <c r="D154" s="19"/>
      <c r="E154" s="6">
        <v>14809476399</v>
      </c>
      <c r="F154" s="6"/>
      <c r="G154" s="6">
        <v>14809476399</v>
      </c>
      <c r="H154" s="19" t="s">
        <v>69</v>
      </c>
      <c r="I154" s="7" t="s">
        <v>278</v>
      </c>
    </row>
    <row r="155" spans="1:9">
      <c r="A155" s="6">
        <v>154</v>
      </c>
      <c r="B155" s="6" t="s">
        <v>417</v>
      </c>
      <c r="C155" s="6" t="s">
        <v>81</v>
      </c>
      <c r="D155" s="19"/>
      <c r="E155" s="6">
        <v>14809476147</v>
      </c>
      <c r="F155" s="6"/>
      <c r="G155" s="6">
        <v>14809476147</v>
      </c>
      <c r="H155" s="19" t="s">
        <v>82</v>
      </c>
      <c r="I155" s="7" t="s">
        <v>278</v>
      </c>
    </row>
    <row r="156" spans="1:9">
      <c r="A156" s="6">
        <v>155</v>
      </c>
      <c r="B156" s="6" t="s">
        <v>377</v>
      </c>
      <c r="C156" s="6" t="s">
        <v>83</v>
      </c>
      <c r="D156" s="19"/>
      <c r="E156" s="6">
        <v>14809476293</v>
      </c>
      <c r="F156" s="6"/>
      <c r="G156" s="6">
        <v>14809476293</v>
      </c>
      <c r="H156" s="19" t="s">
        <v>82</v>
      </c>
      <c r="I156" s="7" t="s">
        <v>278</v>
      </c>
    </row>
    <row r="157" spans="1:9">
      <c r="A157" s="6">
        <v>156</v>
      </c>
      <c r="B157" s="6" t="s">
        <v>410</v>
      </c>
      <c r="C157" s="6" t="s">
        <v>87</v>
      </c>
      <c r="D157" s="19"/>
      <c r="E157" s="6">
        <v>14809476169</v>
      </c>
      <c r="F157" s="6"/>
      <c r="G157" s="6">
        <v>14809476169</v>
      </c>
      <c r="H157" s="19" t="s">
        <v>88</v>
      </c>
      <c r="I157" s="7" t="s">
        <v>278</v>
      </c>
    </row>
    <row r="158" spans="1:9">
      <c r="A158" s="6">
        <v>157</v>
      </c>
      <c r="B158" s="6" t="s">
        <v>531</v>
      </c>
      <c r="C158" s="6" t="s">
        <v>439</v>
      </c>
      <c r="D158" s="19"/>
      <c r="E158" s="6">
        <v>14803508821</v>
      </c>
      <c r="F158" s="6"/>
      <c r="G158" s="6">
        <v>14803508821</v>
      </c>
      <c r="H158" s="19" t="s">
        <v>128</v>
      </c>
      <c r="I158" s="7" t="s">
        <v>278</v>
      </c>
    </row>
    <row r="159" spans="1:9">
      <c r="A159" s="6">
        <v>158</v>
      </c>
      <c r="B159" s="6" t="s">
        <v>518</v>
      </c>
      <c r="C159" s="6" t="s">
        <v>440</v>
      </c>
      <c r="D159" s="19"/>
      <c r="E159" s="6">
        <v>14803407011</v>
      </c>
      <c r="F159" s="6"/>
      <c r="G159" s="6">
        <v>14803407011</v>
      </c>
      <c r="H159" s="19" t="s">
        <v>128</v>
      </c>
      <c r="I159" s="7" t="s">
        <v>288</v>
      </c>
    </row>
    <row r="160" spans="1:9">
      <c r="A160" s="6">
        <v>159</v>
      </c>
      <c r="B160" s="6" t="s">
        <v>525</v>
      </c>
      <c r="C160" s="6" t="s">
        <v>441</v>
      </c>
      <c r="D160" s="19"/>
      <c r="E160" s="6">
        <v>14803407036</v>
      </c>
      <c r="F160" s="6"/>
      <c r="G160" s="6">
        <v>14803407036</v>
      </c>
      <c r="H160" s="19" t="s">
        <v>128</v>
      </c>
      <c r="I160" s="7" t="s">
        <v>278</v>
      </c>
    </row>
    <row r="161" spans="1:9">
      <c r="A161" s="6">
        <v>160</v>
      </c>
      <c r="B161" s="6" t="s">
        <v>472</v>
      </c>
      <c r="C161" s="6" t="s">
        <v>442</v>
      </c>
      <c r="D161" s="19">
        <v>124</v>
      </c>
      <c r="E161" s="6">
        <v>14809475297</v>
      </c>
      <c r="F161" s="6"/>
      <c r="G161" s="6">
        <v>14809475297</v>
      </c>
      <c r="H161" s="19" t="s">
        <v>154</v>
      </c>
      <c r="I161" s="6" t="s">
        <v>154</v>
      </c>
    </row>
    <row r="162" spans="1:9">
      <c r="A162" s="6">
        <v>161</v>
      </c>
      <c r="B162" s="6" t="s">
        <v>381</v>
      </c>
      <c r="C162" s="6" t="s">
        <v>157</v>
      </c>
      <c r="D162" s="19">
        <v>103</v>
      </c>
      <c r="E162" s="6">
        <v>14809476445</v>
      </c>
      <c r="F162" s="6"/>
      <c r="G162" s="6">
        <v>14809476445</v>
      </c>
      <c r="H162" s="19" t="s">
        <v>154</v>
      </c>
      <c r="I162" s="6" t="s">
        <v>154</v>
      </c>
    </row>
    <row r="163" spans="1:9">
      <c r="A163" s="6">
        <v>162</v>
      </c>
      <c r="B163" s="6" t="s">
        <v>512</v>
      </c>
      <c r="C163" s="6" t="s">
        <v>443</v>
      </c>
      <c r="D163" s="19">
        <v>131</v>
      </c>
      <c r="E163" s="6">
        <v>14809475049</v>
      </c>
      <c r="F163" s="6"/>
      <c r="G163" s="6">
        <v>14809475049</v>
      </c>
      <c r="H163" s="19" t="s">
        <v>154</v>
      </c>
      <c r="I163" s="6" t="s">
        <v>154</v>
      </c>
    </row>
    <row r="164" spans="1:9">
      <c r="A164" s="6">
        <v>163</v>
      </c>
      <c r="B164" s="6" t="s">
        <v>382</v>
      </c>
      <c r="C164" s="6" t="s">
        <v>151</v>
      </c>
      <c r="D164" s="19">
        <v>0</v>
      </c>
      <c r="E164" s="6">
        <v>14809475000</v>
      </c>
      <c r="F164" s="6"/>
      <c r="G164" s="6">
        <v>14809475000</v>
      </c>
      <c r="H164" s="19" t="s">
        <v>152</v>
      </c>
      <c r="I164" s="6" t="s">
        <v>152</v>
      </c>
    </row>
    <row r="165" spans="1:9">
      <c r="A165" s="6">
        <v>164</v>
      </c>
      <c r="B165" s="6" t="s">
        <v>532</v>
      </c>
      <c r="C165" s="6" t="s">
        <v>444</v>
      </c>
      <c r="D165" s="19">
        <v>0</v>
      </c>
      <c r="E165" s="6">
        <v>14803407026</v>
      </c>
      <c r="F165" s="6"/>
      <c r="G165" s="6">
        <v>14803407026</v>
      </c>
      <c r="H165" s="19" t="s">
        <v>150</v>
      </c>
      <c r="I165" s="6" t="s">
        <v>150</v>
      </c>
    </row>
    <row r="166" spans="1:9">
      <c r="A166" s="6">
        <v>165</v>
      </c>
      <c r="B166" s="6" t="s">
        <v>516</v>
      </c>
      <c r="C166" s="6" t="s">
        <v>199</v>
      </c>
      <c r="D166" s="19">
        <v>2383</v>
      </c>
      <c r="E166" s="6">
        <v>14809475169</v>
      </c>
      <c r="F166" s="6">
        <v>14809476047</v>
      </c>
      <c r="G166" s="6">
        <v>14809476047</v>
      </c>
      <c r="H166" s="19" t="s">
        <v>200</v>
      </c>
      <c r="I166" s="7" t="s">
        <v>296</v>
      </c>
    </row>
    <row r="167" spans="1:9">
      <c r="A167" s="6">
        <v>166</v>
      </c>
      <c r="B167" s="6" t="s">
        <v>391</v>
      </c>
      <c r="C167" s="6" t="s">
        <v>242</v>
      </c>
      <c r="D167" s="19">
        <v>5520</v>
      </c>
      <c r="E167" s="6">
        <v>14809476192</v>
      </c>
      <c r="F167" s="6" t="s">
        <v>220</v>
      </c>
      <c r="G167" s="6">
        <v>14809476192</v>
      </c>
      <c r="H167" s="19" t="s">
        <v>149</v>
      </c>
      <c r="I167" s="7" t="s">
        <v>270</v>
      </c>
    </row>
    <row r="168" spans="1:9" ht="27">
      <c r="A168" s="6">
        <v>167</v>
      </c>
      <c r="B168" s="6" t="s">
        <v>23</v>
      </c>
      <c r="C168" s="6" t="s">
        <v>445</v>
      </c>
      <c r="D168" s="19">
        <v>0</v>
      </c>
      <c r="E168" s="6">
        <v>14809475289</v>
      </c>
      <c r="F168" s="6"/>
      <c r="G168" s="6">
        <v>14809475289</v>
      </c>
      <c r="H168" s="19" t="s">
        <v>24</v>
      </c>
      <c r="I168" s="7" t="s">
        <v>286</v>
      </c>
    </row>
    <row r="169" spans="1:9" ht="27">
      <c r="A169" s="6">
        <v>168</v>
      </c>
      <c r="B169" s="6" t="s">
        <v>27</v>
      </c>
      <c r="C169" s="6" t="s">
        <v>28</v>
      </c>
      <c r="D169" s="19">
        <v>886</v>
      </c>
      <c r="E169" s="6">
        <v>14809476119</v>
      </c>
      <c r="F169" s="6"/>
      <c r="G169" s="6">
        <v>14809476119</v>
      </c>
      <c r="H169" s="19" t="s">
        <v>29</v>
      </c>
      <c r="I169" s="7" t="s">
        <v>286</v>
      </c>
    </row>
    <row r="170" spans="1:9" ht="27">
      <c r="A170" s="6">
        <v>169</v>
      </c>
      <c r="B170" s="6" t="s">
        <v>56</v>
      </c>
      <c r="C170" s="6" t="s">
        <v>57</v>
      </c>
      <c r="D170" s="19">
        <v>7135</v>
      </c>
      <c r="E170" s="6">
        <v>14809476076</v>
      </c>
      <c r="F170" s="6"/>
      <c r="G170" s="6">
        <v>14809476076</v>
      </c>
      <c r="H170" s="19" t="s">
        <v>58</v>
      </c>
      <c r="I170" s="7" t="s">
        <v>286</v>
      </c>
    </row>
    <row r="171" spans="1:9">
      <c r="A171" s="6">
        <v>170</v>
      </c>
      <c r="B171" s="6" t="s">
        <v>420</v>
      </c>
      <c r="C171" s="6" t="s">
        <v>234</v>
      </c>
      <c r="D171" s="19">
        <v>125</v>
      </c>
      <c r="E171" s="6">
        <v>14809476349</v>
      </c>
      <c r="F171" s="6" t="s">
        <v>220</v>
      </c>
      <c r="G171" s="6">
        <v>14809476349</v>
      </c>
      <c r="H171" s="19" t="s">
        <v>235</v>
      </c>
      <c r="I171" s="7" t="s">
        <v>271</v>
      </c>
    </row>
    <row r="172" spans="1:9">
      <c r="A172" s="6">
        <v>171</v>
      </c>
      <c r="B172" s="6" t="s">
        <v>422</v>
      </c>
      <c r="C172" s="6" t="s">
        <v>238</v>
      </c>
      <c r="D172" s="19">
        <v>122</v>
      </c>
      <c r="E172" s="6">
        <v>14809476289</v>
      </c>
      <c r="F172" s="6" t="s">
        <v>220</v>
      </c>
      <c r="G172" s="6">
        <v>14809476289</v>
      </c>
      <c r="H172" s="19" t="s">
        <v>239</v>
      </c>
      <c r="I172" s="7" t="s">
        <v>271</v>
      </c>
    </row>
    <row r="173" spans="1:9">
      <c r="A173" s="6">
        <v>172</v>
      </c>
      <c r="B173" s="6" t="s">
        <v>376</v>
      </c>
      <c r="C173" s="6" t="s">
        <v>245</v>
      </c>
      <c r="D173" s="19"/>
      <c r="E173" s="6">
        <v>14809476043</v>
      </c>
      <c r="F173" s="6"/>
      <c r="G173" s="6">
        <v>14809476043</v>
      </c>
      <c r="H173" s="19" t="s">
        <v>246</v>
      </c>
      <c r="I173" s="7" t="s">
        <v>271</v>
      </c>
    </row>
    <row r="174" spans="1:9">
      <c r="A174" s="6">
        <v>173</v>
      </c>
      <c r="B174" s="6" t="s">
        <v>389</v>
      </c>
      <c r="C174" s="6" t="s">
        <v>93</v>
      </c>
      <c r="D174" s="19">
        <v>6117</v>
      </c>
      <c r="E174" s="6">
        <v>14809476111</v>
      </c>
      <c r="F174" s="6"/>
      <c r="G174" s="6">
        <v>14809476111</v>
      </c>
      <c r="H174" s="19" t="s">
        <v>94</v>
      </c>
      <c r="I174" s="7" t="s">
        <v>287</v>
      </c>
    </row>
    <row r="175" spans="1:9">
      <c r="A175" s="6">
        <v>174</v>
      </c>
      <c r="B175" s="6" t="s">
        <v>374</v>
      </c>
      <c r="C175" s="6" t="s">
        <v>121</v>
      </c>
      <c r="D175" s="19">
        <v>770</v>
      </c>
      <c r="E175" s="6">
        <v>14809476181</v>
      </c>
      <c r="F175" s="6"/>
      <c r="G175" s="6">
        <v>14809476181</v>
      </c>
      <c r="H175" s="19" t="s">
        <v>122</v>
      </c>
      <c r="I175" s="7" t="s">
        <v>287</v>
      </c>
    </row>
    <row r="176" spans="1:9">
      <c r="A176" s="6">
        <v>175</v>
      </c>
      <c r="B176" s="6" t="s">
        <v>342</v>
      </c>
      <c r="C176" s="6" t="s">
        <v>165</v>
      </c>
      <c r="D176" s="19">
        <v>15</v>
      </c>
      <c r="E176" s="6">
        <v>14809476444</v>
      </c>
      <c r="F176" s="6"/>
      <c r="G176" s="6">
        <v>14809476444</v>
      </c>
      <c r="H176" s="19" t="s">
        <v>166</v>
      </c>
      <c r="I176" s="7" t="s">
        <v>287</v>
      </c>
    </row>
    <row r="177" spans="1:9">
      <c r="A177" s="6">
        <v>176</v>
      </c>
      <c r="B177" s="6" t="s">
        <v>507</v>
      </c>
      <c r="C177" s="6" t="s">
        <v>446</v>
      </c>
      <c r="D177" s="19"/>
      <c r="E177" s="6">
        <v>14809475022</v>
      </c>
      <c r="F177" s="6"/>
      <c r="G177" s="6">
        <v>14809475022</v>
      </c>
      <c r="H177" s="19" t="s">
        <v>166</v>
      </c>
      <c r="I177" s="7" t="s">
        <v>292</v>
      </c>
    </row>
    <row r="178" spans="1:9">
      <c r="A178" s="6">
        <v>177</v>
      </c>
      <c r="B178" s="6" t="s">
        <v>467</v>
      </c>
      <c r="C178" s="6" t="s">
        <v>447</v>
      </c>
      <c r="D178" s="19">
        <v>25</v>
      </c>
      <c r="E178" s="6">
        <v>14809475140</v>
      </c>
      <c r="F178" s="6"/>
      <c r="G178" s="6">
        <v>14809475140</v>
      </c>
      <c r="H178" s="19" t="s">
        <v>166</v>
      </c>
      <c r="I178" s="7" t="s">
        <v>287</v>
      </c>
    </row>
    <row r="179" spans="1:9">
      <c r="A179" s="6">
        <v>178</v>
      </c>
      <c r="B179" s="6" t="s">
        <v>501</v>
      </c>
      <c r="C179" s="6" t="s">
        <v>448</v>
      </c>
      <c r="D179" s="19" t="s">
        <v>170</v>
      </c>
      <c r="E179" s="6">
        <v>14809475062</v>
      </c>
      <c r="F179" s="6"/>
      <c r="G179" s="6">
        <v>14809475062</v>
      </c>
      <c r="H179" s="19" t="s">
        <v>171</v>
      </c>
      <c r="I179" s="7" t="s">
        <v>287</v>
      </c>
    </row>
    <row r="180" spans="1:9">
      <c r="A180" s="6">
        <v>179</v>
      </c>
      <c r="B180" s="6" t="s">
        <v>438</v>
      </c>
      <c r="C180" s="6" t="s">
        <v>173</v>
      </c>
      <c r="D180" s="19" t="s">
        <v>170</v>
      </c>
      <c r="E180" s="6">
        <v>14809475226</v>
      </c>
      <c r="F180" s="6"/>
      <c r="G180" s="6">
        <v>14809475226</v>
      </c>
      <c r="H180" s="19" t="s">
        <v>174</v>
      </c>
      <c r="I180" s="7" t="s">
        <v>292</v>
      </c>
    </row>
    <row r="181" spans="1:9">
      <c r="A181" s="6">
        <v>180</v>
      </c>
      <c r="B181" s="6" t="s">
        <v>510</v>
      </c>
      <c r="C181" s="6" t="s">
        <v>449</v>
      </c>
      <c r="D181" s="19">
        <v>1117</v>
      </c>
      <c r="E181" s="6">
        <v>14809475224</v>
      </c>
      <c r="F181" s="6"/>
      <c r="G181" s="6">
        <v>14809475224</v>
      </c>
      <c r="H181" s="19" t="s">
        <v>174</v>
      </c>
      <c r="I181" s="7" t="s">
        <v>292</v>
      </c>
    </row>
    <row r="182" spans="1:9">
      <c r="A182" s="6">
        <v>181</v>
      </c>
      <c r="B182" s="6" t="s">
        <v>340</v>
      </c>
      <c r="C182" s="6" t="s">
        <v>304</v>
      </c>
      <c r="D182" s="19">
        <v>617</v>
      </c>
      <c r="E182" s="6">
        <v>14809476390</v>
      </c>
      <c r="F182" s="6"/>
      <c r="G182" s="6">
        <v>14809476390</v>
      </c>
      <c r="H182" s="19" t="s">
        <v>177</v>
      </c>
      <c r="I182" s="7" t="s">
        <v>287</v>
      </c>
    </row>
    <row r="183" spans="1:9">
      <c r="A183" s="6">
        <v>182</v>
      </c>
      <c r="B183" s="6" t="s">
        <v>514</v>
      </c>
      <c r="C183" s="6" t="s">
        <v>450</v>
      </c>
      <c r="D183" s="19"/>
      <c r="E183" s="6">
        <v>14809475035</v>
      </c>
      <c r="F183" s="6"/>
      <c r="G183" s="6">
        <v>14809475035</v>
      </c>
      <c r="H183" s="19" t="s">
        <v>177</v>
      </c>
      <c r="I183" s="7" t="s">
        <v>287</v>
      </c>
    </row>
    <row r="184" spans="1:9">
      <c r="A184" s="6">
        <v>183</v>
      </c>
      <c r="B184" s="6" t="s">
        <v>506</v>
      </c>
      <c r="C184" s="6" t="s">
        <v>451</v>
      </c>
      <c r="D184" s="19">
        <v>16</v>
      </c>
      <c r="E184" s="6">
        <v>14809475331</v>
      </c>
      <c r="F184" s="6"/>
      <c r="G184" s="6">
        <v>14809475331</v>
      </c>
      <c r="H184" s="19" t="s">
        <v>177</v>
      </c>
      <c r="I184" s="6" t="s">
        <v>287</v>
      </c>
    </row>
    <row r="185" spans="1:9">
      <c r="A185" s="6">
        <v>184</v>
      </c>
      <c r="B185" s="6" t="s">
        <v>483</v>
      </c>
      <c r="C185" s="6" t="s">
        <v>452</v>
      </c>
      <c r="D185" s="19">
        <v>15</v>
      </c>
      <c r="E185" s="6">
        <v>14809475017</v>
      </c>
      <c r="F185" s="6"/>
      <c r="G185" s="6">
        <v>14809475017</v>
      </c>
      <c r="H185" s="19" t="s">
        <v>177</v>
      </c>
      <c r="I185" s="6" t="s">
        <v>287</v>
      </c>
    </row>
    <row r="186" spans="1:9">
      <c r="A186" s="6">
        <v>185</v>
      </c>
      <c r="B186" s="6" t="s">
        <v>519</v>
      </c>
      <c r="C186" s="6" t="s">
        <v>453</v>
      </c>
      <c r="D186" s="19"/>
      <c r="E186" s="6">
        <v>14803407047</v>
      </c>
      <c r="F186" s="6"/>
      <c r="G186" s="6">
        <v>14803407047</v>
      </c>
      <c r="H186" s="19"/>
      <c r="I186" s="7" t="s">
        <v>291</v>
      </c>
    </row>
    <row r="187" spans="1:9">
      <c r="A187" s="6">
        <v>186</v>
      </c>
      <c r="B187" s="6" t="s">
        <v>500</v>
      </c>
      <c r="C187" s="6" t="s">
        <v>454</v>
      </c>
      <c r="D187" s="19"/>
      <c r="E187" s="6">
        <v>14809475604</v>
      </c>
      <c r="F187" s="6"/>
      <c r="G187" s="6">
        <v>14809475604</v>
      </c>
      <c r="H187" s="19"/>
      <c r="I187" s="7" t="s">
        <v>291</v>
      </c>
    </row>
    <row r="188" spans="1:9">
      <c r="A188" s="6">
        <v>187</v>
      </c>
      <c r="B188" s="6" t="s">
        <v>527</v>
      </c>
      <c r="C188" s="6" t="s">
        <v>455</v>
      </c>
      <c r="D188" s="19">
        <v>4615</v>
      </c>
      <c r="E188" s="6">
        <v>14803407051</v>
      </c>
      <c r="F188" s="6"/>
      <c r="G188" s="6">
        <v>14803407051</v>
      </c>
      <c r="H188" s="19" t="s">
        <v>158</v>
      </c>
      <c r="I188" s="6" t="s">
        <v>158</v>
      </c>
    </row>
    <row r="189" spans="1:9" ht="27">
      <c r="A189" s="6">
        <v>188</v>
      </c>
      <c r="B189" s="6" t="s">
        <v>10</v>
      </c>
      <c r="C189" s="6" t="s">
        <v>11</v>
      </c>
      <c r="D189" s="19"/>
      <c r="E189" s="6">
        <v>14809475303</v>
      </c>
      <c r="F189" s="6"/>
      <c r="G189" s="6">
        <v>14809475303</v>
      </c>
      <c r="H189" s="19" t="s">
        <v>13</v>
      </c>
      <c r="I189" s="7" t="s">
        <v>265</v>
      </c>
    </row>
    <row r="190" spans="1:9" ht="27">
      <c r="A190" s="6">
        <v>189</v>
      </c>
      <c r="B190" s="6" t="s">
        <v>50</v>
      </c>
      <c r="C190" s="6" t="s">
        <v>51</v>
      </c>
      <c r="D190" s="19" t="s">
        <v>31</v>
      </c>
      <c r="E190" s="6">
        <v>14809475137</v>
      </c>
      <c r="F190" s="6"/>
      <c r="G190" s="6">
        <v>14809475137</v>
      </c>
      <c r="H190" s="19" t="s">
        <v>52</v>
      </c>
      <c r="I190" s="7" t="s">
        <v>265</v>
      </c>
    </row>
    <row r="191" spans="1:9">
      <c r="A191" s="6">
        <v>190</v>
      </c>
      <c r="B191" s="6" t="s">
        <v>396</v>
      </c>
      <c r="C191" s="6" t="s">
        <v>224</v>
      </c>
      <c r="D191" s="19">
        <v>6407</v>
      </c>
      <c r="E191" s="6">
        <v>14809476286</v>
      </c>
      <c r="F191" s="6" t="s">
        <v>220</v>
      </c>
      <c r="G191" s="6">
        <v>14809476286</v>
      </c>
      <c r="H191" s="19" t="s">
        <v>225</v>
      </c>
      <c r="I191" s="7" t="s">
        <v>265</v>
      </c>
    </row>
    <row r="192" spans="1:9">
      <c r="A192" s="6">
        <v>191</v>
      </c>
      <c r="B192" s="6" t="s">
        <v>365</v>
      </c>
      <c r="C192" s="6" t="s">
        <v>240</v>
      </c>
      <c r="D192" s="19">
        <v>70.22</v>
      </c>
      <c r="E192" s="6">
        <v>14809476496</v>
      </c>
      <c r="F192" s="6" t="s">
        <v>220</v>
      </c>
      <c r="G192" s="6">
        <v>14809476496</v>
      </c>
      <c r="H192" s="19" t="s">
        <v>241</v>
      </c>
      <c r="I192" s="7" t="s">
        <v>265</v>
      </c>
    </row>
    <row r="193" spans="1:9">
      <c r="A193" s="6">
        <v>192</v>
      </c>
      <c r="B193" s="6" t="s">
        <v>329</v>
      </c>
      <c r="C193" s="6" t="s">
        <v>456</v>
      </c>
      <c r="D193" s="19"/>
      <c r="E193" s="6">
        <v>14809475542</v>
      </c>
      <c r="F193" s="6"/>
      <c r="G193" s="6">
        <v>14809475542</v>
      </c>
      <c r="H193" s="19" t="s">
        <v>241</v>
      </c>
      <c r="I193" s="7" t="s">
        <v>265</v>
      </c>
    </row>
    <row r="194" spans="1:9">
      <c r="A194" s="6">
        <v>193</v>
      </c>
      <c r="B194" s="6" t="s">
        <v>400</v>
      </c>
      <c r="C194" s="6" t="s">
        <v>457</v>
      </c>
      <c r="D194" s="19"/>
      <c r="E194" s="6">
        <v>14809476142</v>
      </c>
      <c r="F194" s="6"/>
      <c r="G194" s="6">
        <v>14809476142</v>
      </c>
      <c r="H194" s="19" t="s">
        <v>66</v>
      </c>
      <c r="I194" s="7" t="s">
        <v>309</v>
      </c>
    </row>
    <row r="195" spans="1:9">
      <c r="A195" s="6">
        <v>194</v>
      </c>
      <c r="B195" s="6" t="s">
        <v>411</v>
      </c>
      <c r="C195" s="6" t="s">
        <v>70</v>
      </c>
      <c r="D195" s="19"/>
      <c r="E195" s="6">
        <v>14809476192</v>
      </c>
      <c r="F195" s="6"/>
      <c r="G195" s="6">
        <v>14809476192</v>
      </c>
      <c r="H195" s="19" t="s">
        <v>71</v>
      </c>
      <c r="I195" s="7" t="s">
        <v>280</v>
      </c>
    </row>
    <row r="196" spans="1:9">
      <c r="A196" s="6">
        <v>195</v>
      </c>
      <c r="B196" s="6" t="s">
        <v>522</v>
      </c>
      <c r="C196" s="6" t="s">
        <v>458</v>
      </c>
      <c r="D196" s="19"/>
      <c r="E196" s="6">
        <v>14803407008</v>
      </c>
      <c r="F196" s="6"/>
      <c r="G196" s="6">
        <v>14803407008</v>
      </c>
      <c r="H196" s="19" t="s">
        <v>90</v>
      </c>
      <c r="I196" s="7" t="s">
        <v>280</v>
      </c>
    </row>
    <row r="197" spans="1:9">
      <c r="A197" s="6">
        <v>196</v>
      </c>
      <c r="B197" s="6" t="s">
        <v>328</v>
      </c>
      <c r="C197" s="6" t="s">
        <v>96</v>
      </c>
      <c r="D197" s="19"/>
      <c r="E197" s="6">
        <v>14809476119</v>
      </c>
      <c r="F197" s="6"/>
      <c r="G197" s="6">
        <v>14809476119</v>
      </c>
      <c r="H197" s="19" t="s">
        <v>90</v>
      </c>
      <c r="I197" s="7" t="s">
        <v>280</v>
      </c>
    </row>
    <row r="198" spans="1:9">
      <c r="A198" s="6">
        <v>197</v>
      </c>
      <c r="B198" s="6" t="s">
        <v>373</v>
      </c>
      <c r="C198" s="6" t="s">
        <v>120</v>
      </c>
      <c r="D198" s="19"/>
      <c r="E198" s="6">
        <v>14809476076</v>
      </c>
      <c r="F198" s="6"/>
      <c r="G198" s="6">
        <v>14809476076</v>
      </c>
      <c r="H198" s="19" t="s">
        <v>90</v>
      </c>
      <c r="I198" s="7" t="s">
        <v>280</v>
      </c>
    </row>
    <row r="199" spans="1:9">
      <c r="A199" s="6">
        <v>198</v>
      </c>
      <c r="B199" s="6" t="s">
        <v>529</v>
      </c>
      <c r="C199" s="6" t="s">
        <v>125</v>
      </c>
      <c r="D199" s="19"/>
      <c r="E199" s="6">
        <v>14809476349</v>
      </c>
      <c r="F199" s="6"/>
      <c r="G199" s="6">
        <v>14809476349</v>
      </c>
      <c r="H199" s="19" t="s">
        <v>90</v>
      </c>
      <c r="I199" s="7" t="s">
        <v>280</v>
      </c>
    </row>
    <row r="200" spans="1:9">
      <c r="A200" s="6">
        <v>199</v>
      </c>
      <c r="B200" s="6" t="s">
        <v>528</v>
      </c>
      <c r="C200" s="6" t="s">
        <v>126</v>
      </c>
      <c r="D200" s="19">
        <v>15928</v>
      </c>
      <c r="E200" s="6">
        <v>14809476289</v>
      </c>
      <c r="F200" s="6"/>
      <c r="G200" s="6">
        <v>14809476289</v>
      </c>
      <c r="H200" s="19" t="s">
        <v>127</v>
      </c>
      <c r="I200" s="7" t="s">
        <v>280</v>
      </c>
    </row>
    <row r="201" spans="1:9">
      <c r="A201" s="6">
        <v>200</v>
      </c>
      <c r="B201" s="6" t="s">
        <v>523</v>
      </c>
      <c r="C201" s="6" t="s">
        <v>148</v>
      </c>
      <c r="D201" s="19">
        <v>3141</v>
      </c>
      <c r="E201" s="6">
        <v>14809476043</v>
      </c>
      <c r="F201" s="6"/>
      <c r="G201" s="6">
        <v>14809476043</v>
      </c>
      <c r="H201" s="19" t="s">
        <v>149</v>
      </c>
      <c r="I201" s="7" t="s">
        <v>280</v>
      </c>
    </row>
    <row r="202" spans="1:9">
      <c r="A202" s="6">
        <v>201</v>
      </c>
      <c r="B202" s="6" t="s">
        <v>520</v>
      </c>
      <c r="C202" s="6" t="s">
        <v>153</v>
      </c>
      <c r="D202" s="19">
        <v>6135</v>
      </c>
      <c r="E202" s="6">
        <v>14809476111</v>
      </c>
      <c r="F202" s="6"/>
      <c r="G202" s="6">
        <v>14809476111</v>
      </c>
      <c r="H202" s="19" t="s">
        <v>149</v>
      </c>
      <c r="I202" s="6" t="s">
        <v>280</v>
      </c>
    </row>
    <row r="203" spans="1:9">
      <c r="A203" s="6">
        <v>202</v>
      </c>
      <c r="B203" s="6" t="s">
        <v>468</v>
      </c>
      <c r="C203" s="6" t="s">
        <v>155</v>
      </c>
      <c r="D203" s="19">
        <v>3367</v>
      </c>
      <c r="E203" s="6">
        <v>14809476181</v>
      </c>
      <c r="F203" s="6"/>
      <c r="G203" s="6">
        <v>14809476181</v>
      </c>
      <c r="H203" s="19" t="s">
        <v>149</v>
      </c>
      <c r="I203" s="6" t="s">
        <v>280</v>
      </c>
    </row>
    <row r="204" spans="1:9">
      <c r="A204" s="6">
        <v>203</v>
      </c>
      <c r="B204" s="6" t="s">
        <v>489</v>
      </c>
      <c r="C204" s="6" t="s">
        <v>197</v>
      </c>
      <c r="D204" s="19">
        <v>24</v>
      </c>
      <c r="E204" s="6">
        <v>14809475343</v>
      </c>
      <c r="F204" s="6"/>
      <c r="G204" s="6">
        <v>14809475343</v>
      </c>
      <c r="H204" s="19" t="s">
        <v>198</v>
      </c>
      <c r="I204" s="7" t="s">
        <v>280</v>
      </c>
    </row>
    <row r="205" spans="1:9">
      <c r="A205" s="6">
        <v>204</v>
      </c>
      <c r="B205" s="6" t="s">
        <v>479</v>
      </c>
      <c r="C205" s="6" t="s">
        <v>459</v>
      </c>
      <c r="D205" s="19"/>
      <c r="E205" s="6">
        <v>14809475219</v>
      </c>
      <c r="F205" s="6"/>
      <c r="G205" s="6">
        <v>14809475219</v>
      </c>
      <c r="H205" s="19"/>
      <c r="I205" s="6" t="s">
        <v>280</v>
      </c>
    </row>
    <row r="206" spans="1:9">
      <c r="A206" s="6">
        <v>205</v>
      </c>
      <c r="B206" s="6" t="s">
        <v>403</v>
      </c>
      <c r="C206" s="6" t="s">
        <v>172</v>
      </c>
      <c r="D206" s="19">
        <v>3625</v>
      </c>
      <c r="E206" s="6">
        <v>1480945875</v>
      </c>
      <c r="F206" s="6">
        <v>14809476020</v>
      </c>
      <c r="G206" s="6">
        <v>14809476020</v>
      </c>
      <c r="H206" s="19"/>
      <c r="I206" s="7" t="s">
        <v>294</v>
      </c>
    </row>
    <row r="207" spans="1:9">
      <c r="A207" s="6">
        <v>206</v>
      </c>
      <c r="B207" s="6" t="s">
        <v>494</v>
      </c>
      <c r="C207" s="6" t="s">
        <v>176</v>
      </c>
      <c r="D207" s="19">
        <v>1761</v>
      </c>
      <c r="E207" s="6">
        <v>1480945513</v>
      </c>
      <c r="F207" s="6">
        <v>14809475952</v>
      </c>
      <c r="G207" s="6">
        <v>14809475952</v>
      </c>
      <c r="H207" s="19"/>
      <c r="I207" s="7" t="s">
        <v>294</v>
      </c>
    </row>
    <row r="208" spans="1:9">
      <c r="A208" s="6">
        <v>207</v>
      </c>
      <c r="B208" s="6" t="s">
        <v>530</v>
      </c>
      <c r="C208" s="6" t="s">
        <v>460</v>
      </c>
      <c r="D208" s="19">
        <v>8724</v>
      </c>
      <c r="E208" s="6">
        <v>14803407010</v>
      </c>
      <c r="F208" s="6"/>
      <c r="G208" s="6">
        <v>14803407010</v>
      </c>
      <c r="H208" s="19" t="s">
        <v>89</v>
      </c>
      <c r="I208" s="7" t="s">
        <v>285</v>
      </c>
    </row>
    <row r="209" spans="1:9">
      <c r="A209" s="6">
        <v>208</v>
      </c>
      <c r="B209" s="6" t="s">
        <v>526</v>
      </c>
      <c r="C209" s="6" t="s">
        <v>461</v>
      </c>
      <c r="D209" s="19">
        <v>4794</v>
      </c>
      <c r="E209" s="6">
        <v>14803407038</v>
      </c>
      <c r="F209" s="6"/>
      <c r="G209" s="6">
        <v>14803407038</v>
      </c>
      <c r="H209" s="19" t="s">
        <v>156</v>
      </c>
      <c r="I209" s="6" t="s">
        <v>290</v>
      </c>
    </row>
    <row r="210" spans="1:9">
      <c r="A210" s="6">
        <v>209</v>
      </c>
      <c r="B210" s="6" t="s">
        <v>53</v>
      </c>
      <c r="C210" s="6" t="s">
        <v>54</v>
      </c>
      <c r="D210" s="19" t="s">
        <v>31</v>
      </c>
      <c r="E210" s="6">
        <v>14809476192</v>
      </c>
      <c r="F210" s="6"/>
      <c r="G210" s="6">
        <v>14809476192</v>
      </c>
      <c r="H210" s="19" t="s">
        <v>55</v>
      </c>
      <c r="I210" s="7" t="s">
        <v>269</v>
      </c>
    </row>
    <row r="211" spans="1:9">
      <c r="A211" s="6">
        <v>210</v>
      </c>
      <c r="B211" s="6" t="s">
        <v>30</v>
      </c>
      <c r="C211" s="6" t="s">
        <v>462</v>
      </c>
      <c r="D211" s="19" t="s">
        <v>31</v>
      </c>
      <c r="E211" s="6">
        <v>14809475308</v>
      </c>
      <c r="F211" s="6"/>
      <c r="G211" s="6">
        <v>14809475308</v>
      </c>
      <c r="H211" s="19" t="s">
        <v>32</v>
      </c>
      <c r="I211" s="7" t="s">
        <v>267</v>
      </c>
    </row>
    <row r="212" spans="1:9">
      <c r="A212" s="6">
        <v>211</v>
      </c>
      <c r="B212" s="6" t="s">
        <v>47</v>
      </c>
      <c r="C212" s="6" t="s">
        <v>48</v>
      </c>
      <c r="D212" s="19" t="s">
        <v>31</v>
      </c>
      <c r="E212" s="6">
        <v>14809476119</v>
      </c>
      <c r="F212" s="6"/>
      <c r="G212" s="6">
        <v>14809476119</v>
      </c>
      <c r="H212" s="19" t="s">
        <v>49</v>
      </c>
      <c r="I212" s="7" t="s">
        <v>268</v>
      </c>
    </row>
  </sheetData>
  <sortState ref="A2:N218">
    <sortCondition ref="I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详情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2017-05-31T08:49:24Z</dcterms:modified>
</cp:coreProperties>
</file>