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02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01" i="1" l="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7" i="1"/>
  <c r="N146" i="1"/>
  <c r="N145" i="1"/>
  <c r="N144" i="1"/>
  <c r="N143" i="1"/>
  <c r="N142" i="1"/>
  <c r="N141" i="1"/>
  <c r="N140" i="1"/>
  <c r="N139" i="1"/>
  <c r="N138" i="1"/>
  <c r="N137" i="1"/>
  <c r="N136"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98" i="1"/>
  <c r="N97" i="1"/>
  <c r="N96" i="1"/>
  <c r="N95" i="1"/>
  <c r="N94" i="1"/>
  <c r="N93" i="1"/>
  <c r="N92" i="1"/>
  <c r="N91" i="1"/>
  <c r="N90" i="1"/>
  <c r="N89" i="1"/>
  <c r="N88" i="1"/>
  <c r="N87" i="1"/>
  <c r="N86" i="1"/>
  <c r="N85" i="1"/>
  <c r="N84" i="1"/>
  <c r="N83" i="1"/>
  <c r="N82" i="1"/>
  <c r="N81" i="1"/>
  <c r="N80" i="1"/>
  <c r="N79" i="1"/>
  <c r="N78" i="1"/>
  <c r="N77" i="1"/>
  <c r="N76" i="1"/>
  <c r="N75"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148" i="1" l="1"/>
  <c r="N149" i="1"/>
  <c r="N132" i="1" l="1"/>
  <c r="N133" i="1"/>
  <c r="N134" i="1"/>
  <c r="N135" i="1"/>
  <c r="N102" i="1"/>
  <c r="N99" i="1"/>
  <c r="N100" i="1"/>
  <c r="N101" i="1"/>
  <c r="N73" i="1"/>
  <c r="N74" i="1"/>
  <c r="N72" i="1"/>
  <c r="N34" i="1" l="1"/>
  <c r="N35" i="1"/>
  <c r="N33" i="1" l="1"/>
  <c r="N32" i="1"/>
  <c r="N8" i="1"/>
  <c r="N9" i="1"/>
  <c r="N10" i="1"/>
  <c r="N11" i="1"/>
  <c r="N12" i="1"/>
  <c r="N13" i="1"/>
  <c r="N14" i="1"/>
  <c r="N15" i="1"/>
  <c r="N16" i="1"/>
  <c r="N17" i="1"/>
  <c r="N18" i="1"/>
  <c r="N19" i="1"/>
  <c r="N20" i="1"/>
  <c r="N21" i="1"/>
  <c r="N22" i="1"/>
  <c r="N23" i="1"/>
  <c r="N24" i="1"/>
  <c r="N25" i="1"/>
  <c r="N26" i="1"/>
  <c r="N27" i="1"/>
  <c r="N28" i="1"/>
  <c r="N29" i="1"/>
  <c r="N30" i="1"/>
  <c r="N31" i="1"/>
  <c r="N3" i="1" l="1"/>
  <c r="N4" i="1"/>
  <c r="N5" i="1"/>
  <c r="N6" i="1"/>
  <c r="N7" i="1"/>
  <c r="N2" i="1"/>
</calcChain>
</file>

<file path=xl/sharedStrings.xml><?xml version="1.0" encoding="utf-8"?>
<sst xmlns="http://schemas.openxmlformats.org/spreadsheetml/2006/main" count="2044" uniqueCount="1377">
  <si>
    <t>order</t>
  </si>
  <si>
    <t>audio</t>
  </si>
  <si>
    <t>image</t>
  </si>
  <si>
    <t>text_question</t>
  </si>
  <si>
    <t>transcript</t>
  </si>
  <si>
    <t>explain</t>
  </si>
  <si>
    <t>optA</t>
  </si>
  <si>
    <t>optB</t>
  </si>
  <si>
    <t>optC</t>
  </si>
  <si>
    <t>optD</t>
  </si>
  <si>
    <t>is_correct</t>
  </si>
  <si>
    <t>question_type</t>
  </si>
  <si>
    <t>tags</t>
  </si>
  <si>
    <t>part</t>
  </si>
  <si>
    <t>B</t>
  </si>
  <si>
    <t>1.mp3</t>
  </si>
  <si>
    <t>2.mp3</t>
  </si>
  <si>
    <t>3.mp3</t>
  </si>
  <si>
    <t>4.mp3</t>
  </si>
  <si>
    <t>5.mp3</t>
  </si>
  <si>
    <t>6.mp3</t>
  </si>
  <si>
    <t>c</t>
  </si>
  <si>
    <t>d</t>
  </si>
  <si>
    <t>a</t>
  </si>
  <si>
    <t>is_correct_cap</t>
  </si>
  <si>
    <t>Mô tả tranh</t>
  </si>
  <si>
    <t>b</t>
  </si>
  <si>
    <t>7.mp3</t>
  </si>
  <si>
    <t>8.mp3</t>
  </si>
  <si>
    <t>9.mp3</t>
  </si>
  <si>
    <t>10.mp3</t>
  </si>
  <si>
    <t>11.mp3</t>
  </si>
  <si>
    <t>12.mp3</t>
  </si>
  <si>
    <t>13.mp3</t>
  </si>
  <si>
    <t>14.mp3</t>
  </si>
  <si>
    <t>15.mp3</t>
  </si>
  <si>
    <t>16.mp3</t>
  </si>
  <si>
    <t>17.mp3</t>
  </si>
  <si>
    <t>18.mp3</t>
  </si>
  <si>
    <t>19.mp3</t>
  </si>
  <si>
    <t>20.mp3</t>
  </si>
  <si>
    <t>21.mp3</t>
  </si>
  <si>
    <t>22.mp3</t>
  </si>
  <si>
    <t>23.mp3</t>
  </si>
  <si>
    <t>24.mp3</t>
  </si>
  <si>
    <t>25.mp3</t>
  </si>
  <si>
    <t>26.mp3</t>
  </si>
  <si>
    <t>27.mp3</t>
  </si>
  <si>
    <t>28.mp3</t>
  </si>
  <si>
    <t>29.mp3</t>
  </si>
  <si>
    <t>30.mp3</t>
  </si>
  <si>
    <t>31.mp3</t>
  </si>
  <si>
    <t>&lt;p&gt;(A) A woman is painting a house.&lt;/p&gt;&lt;p&gt;(B) A woman is watering a plant.&lt;/p&gt;&lt;p&gt;(C) A woman is fixing a door.&lt;/p&gt;&lt;p&gt;(D) A woman is sweeping a walkway.&lt;/p&gt;</t>
  </si>
  <si>
    <t>&lt;p&gt;(A) They're folding some papers.&lt;/p&gt;&lt;p&gt;(B) They're putting a picture in a frame.&lt;/p&gt;&lt;p&gt;(C) They're studying a drawing.&lt;/p&gt;&lt;p&gt;(D) They're closing a window.&lt;/p&gt;</t>
  </si>
  <si>
    <t>&lt;p&gt;(A) The man is turning on a light.&lt;/p&gt;&lt;p&gt;(B) The man is giving the woman a book.&lt;/p&gt;&lt;p&gt;(C) The woman is posting signs on a wall.&lt;/p&gt;&lt;p&gt;(D) The woman is typing on a keyboard.&lt;/p&gt;</t>
  </si>
  <si>
    <t>&lt;p&gt;(A) Some clothing has been hung up.&lt;/p&gt;&lt;p&gt;(B) Some boxes are stacked on a cart.&lt;/p&gt;&lt;p&gt;(C) A bag has fallen on the floor.&lt;/p&gt;&lt;p&gt;(D) A chair has been pushed under a desk.&lt;/p&gt;</t>
  </si>
  <si>
    <t>&lt;p&gt;(A) Some customers are paying for their meals.&lt;/p&gt;&lt;p&gt;(B) Some workers are washing dishes.&lt;/p&gt;&lt;p&gt;(C) Some food is being placed in a refrigerator.&lt;/p&gt;&lt;p&gt;(D) Some large cooking pots are on a counter.&lt;/p&gt;</t>
  </si>
  <si>
    <t>&lt;p&gt;(A) Runners are lined up for the start of a race.&lt;/p&gt;&lt;p&gt;(B) Some people are cheering for a sports team.&lt;/p&gt;&lt;p&gt;(C) An athletic field is located near some trees.&lt;/p&gt;&lt;p&gt;(D) Lawn mowers are being used to cut the grass.&lt;/p&gt;</t>
  </si>
  <si>
    <t>&lt;p&gt;Who wants to organize the patient files?&lt;/p&gt;&lt;p&gt;(A) Min-Su would like to.&lt;/p&gt;&lt;p&gt;(B) Our phone number has changed.&lt;/p&gt;&lt;p&gt;(C) A well-run organization.&lt;/p&gt;</t>
  </si>
  <si>
    <t>&lt;p&gt;Why didn't Miranda shut down the computers yesterday?&lt;/p&gt;&lt;p&gt;(A) Yes, my new laptop.&lt;/p&gt;&lt;p&gt;(B) Outside of office 101.&lt;/p&gt;&lt;p&gt;(C) Because she left early.&lt;/p&gt;</t>
  </si>
  <si>
    <t>&lt;p&gt;Would you like the pie or the pudding for dessert?&lt;/p&gt;&lt;p&gt;(A) About five dollars.&lt;/p&gt;&lt;p&gt;(B) The pie sounds delicious.&lt;/p&gt;&lt;p&gt;(C) I just put it on.&lt;/p&gt;</t>
  </si>
  <si>
    <t>&lt;p&gt;Didn't you read Mr. Kim's memo?&lt;/p&gt;&lt;p&gt;(A) He used to live there.&lt;/p&gt;&lt;p&gt;(B) A newspaper article.&lt;/p&gt;&lt;p&gt;(C) Yes, I read it this morning.&lt;/p&gt;</t>
  </si>
  <si>
    <t>&lt;p&gt;We can put a seafood dish on the menu, can't we?&lt;/p&gt;&lt;p&gt;(A) They're in a stack over there.&lt;/p&gt;&lt;p&gt;(B) A restaurant with a view of the ocean.&lt;/p&gt;&lt;p&gt;(C) We can if you'd like.&lt;/p&gt;</t>
  </si>
  <si>
    <t>&lt;p&gt;Who managed the flower store last year?&lt;/p&gt;&lt;p&gt;(A) No, a monthly order.&lt;/p&gt;&lt;p&gt;(B) Some yellow roses, please.&lt;/p&gt;&lt;p&gt;(C) Marta did it.&lt;/p&gt;</t>
  </si>
  <si>
    <t>&lt;p&gt;Do you mind filling out our customer-satisfaction survey?&lt;/p&gt;&lt;p&gt;(A) I filled the tank in the car yesterday.&lt;/p&gt;&lt;p&gt;(B) Sure, I can do that.&lt;/p&gt;&lt;p&gt;(C) The stairs are around the corner.&lt;/p&gt;</t>
  </si>
  <si>
    <t>&lt;p&gt;Why aren't those workers wearing their uniforms?&lt;/p&gt;&lt;p&gt;(A) Because they just finished their shift.&lt;/p&gt;&lt;p&gt;(B) I did work in manufacturing.&lt;/p&gt;&lt;p&gt;(C) A green shirt and jacket.&lt;/p&gt;</t>
  </si>
  <si>
    <t>&lt;p&gt;Do you want me to ask Jake about the report?&lt;/p&gt;&lt;p&gt;(A) Yes, that's a good idea.&lt;/p&gt;&lt;p&gt;(B) Somewhere on your desk.&lt;/p&gt;&lt;p&gt;(C) How was the conference?&lt;/p&gt;</t>
  </si>
  <si>
    <t>&lt;p&gt;Should I display the data on a chart or on a graph?&lt;/p&gt;&lt;p&gt;(A) They're more energy efficient.&lt;/p&gt;&lt;p&gt;(B) No, that can't be right.&lt;/p&gt;&lt;p&gt;(C) A graph would be better.&lt;/p&gt;</t>
  </si>
  <si>
    <t>&lt;p&gt;Where can I get breakfast near this hotel?&lt;/p&gt;&lt;p&gt;(A) Cream and sugar please.&lt;/p&gt;&lt;p&gt;(B) Well, you have a few options.&lt;/p&gt;&lt;p&gt;(C) I believe so.&lt;/p&gt;</t>
  </si>
  <si>
    <t>&lt;p&gt;What was our net profit for the second quarter?&lt;/p&gt;&lt;p&gt;(A) No, he arrived first.&lt;/p&gt;&lt;p&gt;(B) At the new tennis club.&lt;/p&gt;&lt;p&gt;(C) Ten thousand dollars.&lt;/p&gt;</t>
  </si>
  <si>
    <t>&lt;p&gt;Why don't you check the prices at a different paint store?&lt;/p&gt;&lt;p&gt;(A) Is there one that you suggest?&lt;/p&gt;&lt;p&gt;(B) Check-in is at eleven o'clock.&lt;/p&gt;&lt;p&gt;(C) No, she's a photographer.&lt;/p&gt;</t>
  </si>
  <si>
    <t>&lt;p&gt;When will the presentation begin?&lt;/p&gt;&lt;p&gt;(A) Actually, I'm not presenting today.&lt;/p&gt;&lt;p&gt;(B) The production numbers.&lt;/p&gt;&lt;p&gt;(C) A screen and a projector.&lt;/p&gt;</t>
  </si>
  <si>
    <t>&lt;p&gt;We're trying to cut our delivery times.&lt;/p&gt;&lt;p&gt;(A) The cords are too long.&lt;/p&gt;&lt;p&gt;(B) Our customers will appreciate that.&lt;/p&gt;&lt;p&gt;(C) The boxes in the closet.&lt;/p&gt;</t>
  </si>
  <si>
    <t>&lt;p&gt;How much juice should I buy for the staff meeting?&lt;/p&gt;&lt;p&gt;(A) Sure, I'll take the receipt to accounting.&lt;/p&gt;&lt;p&gt;(B) Everyone from the departments attending.&lt;/p&gt;&lt;p&gt;(C) Do you want to get some lunch now?&lt;/p&gt;</t>
  </si>
  <si>
    <t>&lt;p&gt;Shouldn't you have left for your trip already?&lt;/p&gt;&lt;p&gt;(A) A couple of suitcases.&lt;/p&gt;&lt;p&gt;(B) The flight was delayed.&lt;/p&gt;&lt;p&gt;(C) Actually, it's on the right.&lt;/p&gt;</t>
  </si>
  <si>
    <t>&lt;p&gt;Has the warranty expired for our solar-powered lights?&lt;/p&gt;&lt;p&gt;(A) No, we still have two more months.&lt;/p&gt;&lt;p&gt;(B) On the wall beneath the whiteboard.&lt;/p&gt;&lt;p&gt;(C) The session starts at ten A.M.&lt;/p&gt;</t>
  </si>
  <si>
    <t>&lt;p&gt;You've placed the supply order, haven't you?&lt;/p&gt;&lt;p&gt;(A) On the desk is fine.&lt;/p&gt;&lt;p&gt;(B) It was a surprise party.&lt;/p&gt;&lt;p&gt;(C) I just submitted the payment.&lt;/p&gt;</t>
  </si>
  <si>
    <t>&lt;p&gt;When are you showing your clients the house on Bell Street?&lt;/p&gt;&lt;p&gt;(A) On the third floor.&lt;/p&gt;&lt;p&gt;(B) Tomorrow afternoon.&lt;/p&gt;&lt;p&gt;(C) It's playing at the downtown theater.&lt;/p&gt;</t>
  </si>
  <si>
    <t>&lt;p&gt;How long will the building addition take to complete?&lt;/p&gt;&lt;p&gt;(A) I'm reviewing the plans now.&lt;/p&gt;&lt;p&gt;(B) You can take that.&lt;/p&gt;&lt;p&gt;(C) In the back of the truck.&lt;/p&gt;</t>
  </si>
  <si>
    <t>&lt;p&gt;Which envelope should I use to mail these photos?&lt;/p&gt;&lt;p&gt;(A) No, I'm not using it.&lt;/p&gt;&lt;p&gt;(B) By the post office.&lt;/p&gt;&lt;p&gt;(C) Are you sending them express?&lt;/p&gt;</t>
  </si>
  <si>
    <t>&lt;p&gt;The quality-control team is inspecting the factory soon.&lt;/p&gt;&lt;p&gt;(A) Some spare parts.&lt;/p&gt;&lt;p&gt;(B) Thanks, it went well.&lt;/p&gt;&lt;p&gt;(C) Everything is ready.&lt;/p&gt;</t>
  </si>
  <si>
    <t>&lt;p&gt;Where's the nearest bus stop?&lt;/p&gt;&lt;p&gt;(A) They work closely together.&lt;/p&gt;&lt;p&gt;(B) He left it at home.&lt;/p&gt;&lt;p&gt;(C) I'm going there now.&lt;/p&gt;</t>
  </si>
  <si>
    <t>&lt;p&gt;Could I come to your office today to sign the rental contract?&lt;/p&gt;&lt;p&gt;(A) A one-bedroom apartment.&lt;/p&gt;&lt;p&gt;(B) I'll be here until five o'clock.&lt;/p&gt;&lt;p&gt;(C) Two thousand dollars a month.&lt;/p&gt;</t>
  </si>
  <si>
    <t>[Part 1] Tranh tả người</t>
  </si>
  <si>
    <t>Hỏi và đáp</t>
  </si>
  <si>
    <t>[Part 1] Tranh tả cả người và vật</t>
  </si>
  <si>
    <t>[Part 2] Câu hỏi WHAT</t>
  </si>
  <si>
    <t>[Part 2] Câu hỏi WHEN</t>
  </si>
  <si>
    <t>[Part 2] Câu hỏi WHERE</t>
  </si>
  <si>
    <t>[Part 2] Câu hỏi WHY</t>
  </si>
  <si>
    <t>[Part 2] Câu yêu cầu, đề nghị</t>
  </si>
  <si>
    <t>[Part 2] Câu hỏi WHO</t>
  </si>
  <si>
    <t>[Part 2] Câu hỏi HOW</t>
  </si>
  <si>
    <t>[Part 2] Câu hỏi lựa chọn</t>
  </si>
  <si>
    <t>[Part 2] Câu trần thuật</t>
  </si>
  <si>
    <t>[Part 2] Câu hỏi YES/NO</t>
  </si>
  <si>
    <t>[Part 2] Câu hỏi đuôi</t>
  </si>
  <si>
    <t>1.webp</t>
  </si>
  <si>
    <t>2.webp</t>
  </si>
  <si>
    <t>3.webp</t>
  </si>
  <si>
    <t>4.webp</t>
  </si>
  <si>
    <t>5.webp</t>
  </si>
  <si>
    <t>6.webp</t>
  </si>
  <si>
    <t>&lt;p&gt;(A) Một người phụ nữ đang sơn ngôi nhà.&lt;/p&gt;&lt;p&gt;(B) Một người phụ nữ đang tưới cây.&lt;/p&gt;&lt;p&gt;(C) Một người phụ nữ đang sửa một cánh cửa.&lt;/p&gt;&lt;p&gt;(D) Một người phụ nữ đang quét một lối đi.&lt;/p&gt;</t>
  </si>
  <si>
    <t>&lt;p&gt;A) Họ đang gấp một số giấy tờ.&lt;/p&gt;&lt;p&gt;(B) Họ đang đặt một bức tranh vào khung.&lt;/p&gt;&lt;p&gt;(C) Họ đang nghiên cứu một bản vẽ.&lt;/p&gt;&lt;p&gt;(D) Họ đang đóng cửa sổ.&lt;/p&gt;</t>
  </si>
  <si>
    <t>&lt;p&gt;(A) Người đàn ông đang bật đèn.&lt;/p&gt;&lt;p&gt;(B) Người đàn ông đang đưa cho người phụ nữ một cuốn sách.&lt;/p&gt;&lt;p&gt;(C) Người phụ nữ đang dán những tấm biển trên tường.&lt;/p&gt;&lt;p&gt;(D) Người phụ nữ đang gõ bàn phím.&lt;/p&gt;</t>
  </si>
  <si>
    <t>[Part 1] Tranh tả vật</t>
  </si>
  <si>
    <t>&lt;p&gt;(A) Quần áo đã được treo lên.&lt;/p&gt;&lt;p&gt;(B) Một số hộp được xếp chồng lên nhau trên một xe đẩy.&lt;/p&gt;&lt;p&gt;(C) Một chiếc túi bị rơi trên sàn.&lt;/p&gt;&lt;p&gt;(D) Một chiếc ghế đã được đẩy vào gầm bàn.&lt;/p&gt;</t>
  </si>
  <si>
    <t>&lt;p&gt;(A) Một số khách hàng đang trả tiền cho bữa ăn của họ.&lt;/p&gt;&lt;p&gt;(B) Một số công nhân đang rửa bát.&lt;/p&gt;&lt;p&gt;(C) Một số thực phẩm đang được đặt trong tủ lạnh.&lt;/p&gt;&lt;p&gt;(D) Một số nồi nấu ăn lớn đặt trên quầy&lt;/p&gt;</t>
  </si>
  <si>
    <t>&lt;p&gt;(A) Người chạy bộ xếp hàng để bắt đầu cuộc đua.&lt;/p&gt;&lt;p&gt;(B) Một số người đang cổ vũ cho một đội thể thao.&lt;/p&gt;&lt;p&gt;(C) Một sân thể thao nằm gần một vài cái cây.&lt;/p&gt;&lt;p&gt;(D) Máy cắt cỏ đang được sử dụng để cắt cỏ.&lt;/p&gt;</t>
  </si>
  <si>
    <t>&lt;p&gt;7. Ai muốn sắp xếp các tệp bệnh nhân?&lt;/p&gt;&lt;p&gt;(A) Min-Su muốn làm việc đó.&lt;/p&gt;&lt;p&gt;(B) Số điện thoại của chúng tôi đã thay đổi.&lt;/p&gt;&lt;p&gt;(C) Một tổ chức hoạt động có quy củ.&lt;/p&gt;</t>
  </si>
  <si>
    <t>&lt;p&gt;Tại sao Miranda không tắt máy tính ngày hôm qua?&lt;/p&gt;&lt;p&gt;(A) Vâng, máy tính xách tay mới của tôi.&lt;/p&gt;&lt;p&gt;(B) Bên ngoài văn phòng 101.&lt;/p&gt;&lt;p&gt;(C) Bởi vì cô ấy rời đi sớm.&lt;/p&gt;</t>
  </si>
  <si>
    <t>&lt;p&gt;Ông thích bánh ngọt hay bánh pudding để tráng miệng?&lt;/p&gt;&lt;p&gt;(A) Khoảng năm đô la.&lt;/p&gt;&lt;p&gt;(B) Chiếc bánh có vẻ rất ngon.&lt;/p&gt;&lt;p&gt;(C) Tôi chỉ mặc nó vào.&lt;/p&gt;</t>
  </si>
  <si>
    <t>&lt;p&gt;Bạn đọc thông báo của ông Kim chưa?&lt;/p&gt;&lt;p&gt;(A) Anh ấy đã từng sống ở đó.&lt;/p&gt;&lt;p&gt;(B) Một bài báo.&lt;/p&gt;&lt;p&gt;(C) Rồi, tôi đã đọc nó sáng nay.&lt;/p&gt;</t>
  </si>
  <si>
    <t>&lt;p&gt;Chúng ta có thể đưa một món hải sản vào thực đơn, phải không?&lt;/p&gt;&lt;p&gt;(A) Chúng ở trong một đống ở đằng kia.&lt;/p&gt;&lt;p&gt;(B) Một nhà hàng với tầm nhìn ra biển.&lt;/p&gt;&lt;p&gt;(C) Chúng ta có thể nếu bạn muốn.&lt;/p&gt;</t>
  </si>
  <si>
    <t>&lt;p&gt;Ai đã quản lý cửa hàng hoa vào năm ngoái?&lt;/p&gt;&lt;p&gt;(A) Không, đơn đặt hàng hàng tháng.&lt;/p&gt;&lt;p&gt;(B) Làm ơn cho vài bông hồng vàng.&lt;/p&gt;&lt;p&gt;(C) Marta đã làm.&lt;/p&gt;</t>
  </si>
  <si>
    <t>&lt;p&gt;Bạn có phiền khi điền vào bản khảo sát sự hài lòng của khách hàng của chúng tôi không? &lt;/p&gt;&lt;p&gt;(A) Hôm qua tôi đã đổ đầy bình trong xe.&lt;/p&gt;&lt;p&gt;(B) Chắc chắn, tôi có thể làm điều đó.&lt;/p&gt;&lt;p&gt;(C) Cầu thang ở quanh góc.&lt;/p&gt;</t>
  </si>
  <si>
    <t>&lt;p&gt;Tại sao những công nhân đó không mặc đồng phục của họ?&lt;/p&gt;&lt;p&gt;(A) Vì họ vừa kết thúc ca làm việc.&lt;/p&gt;&lt;p&gt;(B) Tôi đã làm việc trong lĩnh vực sản xuất.&lt;/p&gt;&lt;p&gt;(C) Một chiếc áo sơ mi và áo khoác màu xanh lá cây.&lt;/p&gt;</t>
  </si>
  <si>
    <t>&lt;p&gt;Bạn có muốn tôi hỏi Jake về bản báo cáo không?&lt;/p&gt;&lt;p&gt;(A) Vâng, đó là một ý kiến hay.&lt;/p&gt;&lt;p&gt;(B) Ở đâu đó trên bàn làm việc của bạn.&lt;/p&gt;&lt;p&gt;(C) Hội nghị thế nào?&lt;/p&gt;</t>
  </si>
  <si>
    <t>&lt;p&gt;Tôi nên trình bày dữ liệu trên biểu đồ hay trên đồ thị?&lt;/p&gt;&lt;p&gt;(A) Chúng tiết kiệm năng lượng hơn.&lt;/p&gt;&lt;p&gt;(B) Không, điều đó không thể đúng.&lt;/p&gt;&lt;p&gt;(C) Đồ thị sẽ tốt hơn.&lt;/p&gt;</t>
  </si>
  <si>
    <t>&lt;p&gt;Tôi có thể ăn sáng ở đâu gần khách sạn này?&lt;/p&gt;&lt;p&gt;&amp;nbsp;(A) Kem và đường.&lt;/p&gt;&lt;p&gt;(B) Chà, bạn có một vài lựa chọn.&lt;/p&gt;&lt;p&gt;(C) Tôi tin như vậy.&lt;/p&gt;</t>
  </si>
  <si>
    <t>&lt;p&gt;Lợi nhuận ròng của chúng ta trong quý thứ hai là bao nhiêu?&lt;/p&gt;&lt;p&gt;(A) Không, anh ấy đến trước.&lt;/p&gt;&lt;p&gt;(B) Tại câu lạc bộ quần vợt mới.&lt;/p&gt;&lt;p&gt;(C) Mười nghìn đô la.&lt;/p&gt;</t>
  </si>
  <si>
    <t>&lt;p&gt;Tại sao bạn không kiểm tra giá ở một cửa hàng sơn khác?&lt;/p&gt;&lt;p&gt;&amp;nbsp;(A) Bạn có gợi ý cái nào không?&lt;/p&gt;&lt;p&gt;(B) Nhận phòng lúc mười một giờ.&lt;/p&gt;&lt;p&gt;(C) Không, cô ấy là một nhiếp ảnh gia.&lt;/p&gt;</t>
  </si>
  <si>
    <t>&lt;p&gt;Khi nào bài thuyết trình sẽ bắt đầu?&lt;/p&gt;&lt;p&gt;(A) Thực ra, hôm nay tôi không thuyết trình.&lt;/p&gt;&lt;p&gt;(B) Số lượng sản xuất.&lt;/p&gt;&lt;p&gt;(C) Một màn hình và một máy chiếu.&lt;/p&gt;</t>
  </si>
  <si>
    <t>&lt;p&gt;Chúng tôi đang cố gắng cắt giảm thời gian giao hàng.&lt;/p&gt;&lt;p&gt;(A) Dây quá dài.&lt;/p&gt;&lt;p&gt;(B) Khách hàng của chúng tôi sẽ đánh giá cao điều đó.&lt;/p&gt;&lt;p&gt;(C) Các hộp trong tủ quần áo.&lt;/p&gt;</t>
  </si>
  <si>
    <t>&lt;p&gt;Tôi nên mua bao nhiêu nước trái cây cho cuộc họp nhân viên?&lt;/p&gt;&lt;p&gt;(A) Chắc chắn, tôi sẽ mang biên lai cho kế toán.&lt;/p&gt;&lt;p&gt;(B) Mọi người từ bộ phận đều tham dự.&lt;/p&gt;&lt;p&gt;(C) Bây giờ bạn có muốn đi ăn trưa không?&lt;/p&gt;</t>
  </si>
  <si>
    <t>&lt;p&gt;Bạn không nên xuất phát cho chuyến đi của mình rồi sao?&lt;/p&gt;&lt;p&gt;(A) Một vài chiếc vali.&lt;/p&gt;&lt;p&gt;(B) Chuyến bay bị hoãn.&lt;/p&gt;&lt;p&gt;(C) Thực ra nó ở bên phải.&lt;/p&gt;</t>
  </si>
  <si>
    <t>&lt;p&gt;Đèn năng lượng mặt trời của chúng tôi đã hết hạn bảo hành chưa?&lt;/p&gt;&lt;p&gt;(A) Chưa, chúng ta vẫn còn hai tháng nữa.&lt;/p&gt;&lt;p&gt;(B) Trên bức tường bên dưới bảng trắng.&lt;/p&gt;&lt;p&gt;(C) Phiên họp bắt đầu lúc 10 giờ sáng&lt;/p&gt;</t>
  </si>
  <si>
    <t>&lt;p&gt;Bạn đã đặt hàng cung ứng, phải không?&lt;/p&gt;&lt;p&gt;(A) Trên bàn làm việc là được.&lt;/p&gt;&lt;p&gt;(B) Đó là một bữa tiệc bất ngờ.&lt;/p&gt;&lt;p&gt;(C) Tôi vừa gửi khoản thanh toán.&lt;/p&gt;</t>
  </si>
  <si>
    <t>&lt;p&gt;Khi nào bạn cho khách hàng xem ngôi nhà trên Phố Bell?&lt;/p&gt;&lt;p&gt;(A) Trên tầng ba.&lt;/p&gt;&lt;p&gt;(B) Chiều mai.&lt;/p&gt;&lt;p&gt;(C) Nó đang chiếu ở nhà hát trung tâm thành phố.&lt;/p&gt;</t>
  </si>
  <si>
    <t>&lt;p&gt;Việc xây dựng thêm tòa nhà sẽ mất bao lâu để hoàn thành?&lt;/p&gt;&lt;p&gt;(A) Bây giờ tôi đang xem xét các kế hoạch.&lt;/p&gt;&lt;p&gt;(B) Bạn có thể lấy điều đó.&lt;/p&gt;&lt;p&gt;(C) Ở phía sau xe tải&lt;/p&gt;</t>
  </si>
  <si>
    <t>&lt;p&gt;Tôi nên sử dụng phong bì nào để gửi những bức ảnh này?&lt;/p&gt;&lt;p&gt;(A) Không, tôi không sử dụng nó.&lt;/p&gt;&lt;p&gt;(B) Qua bưu điện.&lt;/p&gt;&lt;p&gt;(C) Bạn có đang gửi chúng qua dịch vụ chuyển phát nhanh không?&lt;/p&gt;</t>
  </si>
  <si>
    <t>&lt;p&gt;Đội kiểm tra chất lượng sẽ sớm kiểm tra nhà máy.&lt;/p&gt;&lt;p&gt;(A) Một số phụ tùng thay thế.&lt;/p&gt;&lt;p&gt;(B) Cảm ơn, mọi việc diễn ra tốt đẹp.&lt;/p&gt;&lt;p&gt;(C) Mọi thứ đã sẵn sàng.&lt;/p&gt;</t>
  </si>
  <si>
    <t>&lt;p&gt;Bến xe buýt gần nhất ở đâu?&lt;/p&gt;&lt;p&gt;(A) Chúng phối hợp chặt chẽ với nhau.&lt;/p&gt;&lt;p&gt;(B) Anh ấy để nó ở nhà.&lt;/p&gt;&lt;p&gt;(C) Tôi sẽ đến đó ngay bây giờ.&lt;/p&gt;</t>
  </si>
  <si>
    <t>&lt;p&gt;Hôm nay tôi có thể đến văn phòng của bạn để ký hợp đồng thuê nhà được không?&lt;/p&gt;&lt;p&gt;(A) Căn hộ một phòng ngủ.&lt;/p&gt;&lt;p&gt;(B) Tôi sẽ ở đây cho đến năm giờ.&lt;/p&gt;&lt;p&gt;(C) Hai nghìn đô la một tháng.&lt;/p&gt;</t>
  </si>
  <si>
    <t>[Part 3] Câu hỏi về địa điểm hội thoại; [Part 3] Chủ đề: Order, delivery</t>
  </si>
  <si>
    <t>&lt;p&gt;Cuộc hội thoại có khả năng diễn ra ở đâu nhất?&lt;/p&gt;&lt;p&gt;(A) Tại một cửa hàng đồ kim khí&lt;/p&gt;&lt;p&gt;(B) Tại một cửa hàng quần áo&lt;/p&gt;&lt;p&gt;(C) Tại một tiệm bánh&lt;/p&gt;&lt;p&gt;(D) Tại một hiệu thuốc&lt;/p&gt;</t>
  </si>
  <si>
    <t>&lt;p&gt;&lt;strong&gt;M-Au:&lt;/strong&gt;&amp;nbsp;Hi, Maria. (32) Were you able to starton the wedding cakes yet?&lt;/p&gt;&lt;p&gt;&lt;strong&gt;W-Br:&lt;/strong&gt;&amp;nbsp;(32) Yes, I've started onthe Anderson order. It's a little more complex than I thought itwould be.&lt;/p&gt;&lt;p&gt;&lt;strong&gt;M-Au:&lt;/strong&gt;&amp;nbsp;Yes, they're morecomplicated and they do take a little more time, but it'll be worthit.&lt;/p&gt;&lt;p&gt;&lt;strong&gt;W-Br:&lt;/strong&gt;&amp;nbsp;Right. (33) We candefinitely increase our bakery's sales by offering wedding cakes.Take a look—is the color of this frosting. OK?&lt;/p&gt;&lt;p&gt;&lt;strong&gt;M-Au:&lt;/strong&gt;&amp;nbsp;Actually,the order called for a dark pink. This is a little too pale. (34) Letme get some more food coloring from the supply closet.&lt;/p&gt;&lt;p&gt;&lt;strong&gt;M-Au:&amp;nbsp;&lt;/strong&gt;Xin chào, Maria.&amp;nbsp;(32) Bạn đã có thể bắt đầu với những chiếc bánh cưới chưa?&lt;/p&gt;&lt;p&gt;&lt;strong&gt;W-Br:&lt;/strong&gt;&amp;nbsp;(32) Có, tôi đã bắt đầu với đặt hàng của Anderson. Nó phức tạp hơn một chút so với tôi nghĩ.&amp;nbsp;&lt;/p&gt;&lt;p&gt;&lt;strong&gt;M-Au:&amp;nbsp;&lt;/strong&gt;Vâng, chúng phức tạp hơn và chúng mất nhiều thời gian hơn một chút, nhưng nó sẽ có giá trị.&amp;nbsp;&lt;/p&gt;&lt;p&gt;&lt;strong&gt;W-Br:&amp;nbsp;&lt;/strong&gt;Phải.&amp;nbsp;(33) Chúng ta chắc chắn có thể tăng doanh số bán hàng của chúng ta bằng cách cung cấp bánh cưới.&amp;nbsp;Hãy nhìn vào màu sắc của lớp phủ đường (frosting - lớp phủ bánh) này.&amp;nbsp;Đồng ý chứ?&lt;/p&gt;&lt;p&gt;&lt;strong&gt;M-Au:&lt;/strong&gt;&amp;nbsp;Thật ra, đặt hàng yêu cầu màu hồng đậm.&amp;nbsp;Như thế này là hơi nhạt một chút.&amp;nbsp;(34) Hãy để tôi lấy thêm một số màu thực phẩm từ tủ cung cấp.&lt;/p&gt;</t>
  </si>
  <si>
    <t>32-34.mp3</t>
  </si>
  <si>
    <t>How do the speakers hope to increase sales?</t>
  </si>
  <si>
    <t>A</t>
  </si>
  <si>
    <t>C</t>
  </si>
  <si>
    <t>D</t>
  </si>
  <si>
    <t>A. At a hardware store</t>
  </si>
  <si>
    <t>B. At a clothing shop</t>
  </si>
  <si>
    <t>C. At a bakery</t>
  </si>
  <si>
    <t>D. At a pharmacy</t>
  </si>
  <si>
    <t>group_audio</t>
  </si>
  <si>
    <t>group_image</t>
  </si>
  <si>
    <t>group_text</t>
  </si>
  <si>
    <t>group_question_order</t>
  </si>
  <si>
    <t>group_transcript</t>
  </si>
  <si>
    <t>32-34</t>
  </si>
  <si>
    <t>Where is the conversation most likely taking place?</t>
  </si>
  <si>
    <t>A. By advertising online</t>
  </si>
  <si>
    <t>B. By offering a new product</t>
  </si>
  <si>
    <t>C. By providing free delivery</t>
  </si>
  <si>
    <t>D. By discounting some items</t>
  </si>
  <si>
    <t>&lt;p&gt;Làm thế nào để người nói hy vọng sẽ tăng doanh số bán hàng?&lt;/p&gt;&lt;p&gt;(A) Bằng cách quảng cáo trực tuyến&lt;/p&gt;&lt;p&gt;(B) Bằng cách cung cấp một sản phẩm mới&lt;/p&gt;&lt;p&gt;(C) Bằng cách cung cấp dịch vụ giao hàng miễn phí&lt;/p&gt;&lt;p&gt;(D) Bằng cách giảm giá một số mặt hàng&lt;/p&gt;</t>
  </si>
  <si>
    <t>[Part 3] Câu hỏi về chi tiết cuộc hội thoại; [Part 3] Chủ đề: Order, delivery</t>
  </si>
  <si>
    <t>[Part 3] Câu hỏi về hành động tương lai; [Part 3] Chủ đề: Order, delivery</t>
  </si>
  <si>
    <t>What will the man do next?</t>
  </si>
  <si>
    <t>A. Contact a vendor</t>
  </si>
  <si>
    <t>B. Talk to a colleague</t>
  </si>
  <si>
    <t>C. File some invoices</t>
  </si>
  <si>
    <t>D. Get some more supplies</t>
  </si>
  <si>
    <t>&lt;p&gt;Người đàn ông sẽ làm gì tiếp theo?&lt;/p&gt;&lt;p&gt;&amp;nbsp;(A) Liên hệ với nhà cung cấp&lt;/p&gt;&lt;p&gt;(B) Nói chuyện với đồng nghiệp&lt;/p&gt;&lt;p&gt;(C) Nộp một số hóa đơn&lt;/p&gt;&lt;p&gt;(D) Nhận thêm một số phụ gia&lt;/p&gt;</t>
  </si>
  <si>
    <t>71-73.mp3</t>
  </si>
  <si>
    <t>71-73</t>
  </si>
  <si>
    <t>[Part 4] Câu hỏi về chi tiết; [Part 4] Dạng bài: Excerpt from a meeting - Trích dẫn từ buổi họp</t>
  </si>
  <si>
    <t>Bài nói ngắn</t>
  </si>
  <si>
    <t>&lt;p&gt;&lt;strong&gt;M-Au&lt;/strong&gt;: OK, let's get the monthly staff meetingstarted. First off, (71) this Saturday is the annual holiday parade.And as many of you knew, the parade goes right down our street. (72)It's always one of our busiest days... lots of people will stop byfor lunch, and the line can get quite long. So we'll need a few extracooks and servers, and everyone who works that day'll get overtimepay. Let me know soon if you're able to work on Saturday. Oh... and(73) I strongly recommend taking the bus or train if you can.Remember that it’ll be very difficult to park on Saturday duringthe event.&lt;/p&gt;&lt;p&gt;&lt;br&gt;&lt;/p&gt;&lt;p&gt;&lt;strong&gt;M-Au&lt;/strong&gt;: OK, hãy bắt đầu cuộc họp nhân viên hàng tháng.&amp;nbsp;Trước hết, (71) thứ bảy này là cuộc diễu hành ngày lễ hàng năm.&amp;nbsp;Và như nhiều bạn đã biết, cuộc diễu hành đi ngay qua đường của chúng ta.&amp;nbsp;(72) Nó luôn luôn là một trong những ngày bận rộn nhất của chúng ta ... rất nhiều người sẽ ghé qua để ăn trưa, và dòng người có thể khá dài.&amp;nbsp;Vì vậy, chúng ta sẽ cần thêm một số đầu bếp và người phục vụ, và những người làm việc vào ngày hôm đó sẽ được trả lương ngoài giờ.&amp;nbsp;Hãy cho tôi biết sớm nếu bạn có thể làm việc vào thứ bảy.&amp;nbsp;Ồ ... và (73) Tôi thực sự khuyên bạn nên đi xe buýt hoặc tàu nếu bạn có thể.&amp;nbsp;Hãy nhớ rằng rất khó để đỗ xe vào thứ bảy trong suốt sự kiện này.&lt;/p&gt;</t>
  </si>
  <si>
    <t>According to the speaker, what will take place on Saturday?</t>
  </si>
  <si>
    <t>A. A retirement party</t>
  </si>
  <si>
    <t>B. A holiday parade</t>
  </si>
  <si>
    <t>C. A business workshop</t>
  </si>
  <si>
    <t>D. A company picnic</t>
  </si>
  <si>
    <t>&lt;p&gt;Theo người nói, thứ bảy sẽ diễn ra điều gì?&lt;/p&gt;&lt;p&gt;(A) Một bữa tiệc hưu trí&lt;/p&gt;&lt;p&gt;(B) Một cuộc diễu hành trong ngày lễ&lt;/p&gt;&lt;p&gt;(C) Một hội thảo kinh doanh&lt;/p&gt;&lt;p&gt;(D) Một chuyến dã ngoại của công ty&lt;/p&gt;</t>
  </si>
  <si>
    <t>[Part 4] Câu hỏi về danh tính, địa điểm; [Part 4] Dạng bài: Excerpt from a meeting - Trích dẫn từ buổi họp</t>
  </si>
  <si>
    <t>Where do the listeners work?</t>
  </si>
  <si>
    <t>A. At a bank</t>
  </si>
  <si>
    <t>B. At an amusement park</t>
  </si>
  <si>
    <t>C. At a restaurant</t>
  </si>
  <si>
    <t>D. At a police station</t>
  </si>
  <si>
    <t>&lt;p&gt;Người nghe làm việc ở đâu?&lt;/p&gt;&lt;p&gt;(A) Tại ngân hàng&lt;/p&gt;&lt;p&gt;(B) Tại công viên giải trí&lt;/p&gt;&lt;p&gt;(C) Tại nhà hàng&lt;/p&gt;&lt;p&gt;(D) Tại đồn cảnh sát&lt;/p&gt;</t>
  </si>
  <si>
    <t>What does the speaker suggest that the listeners do?</t>
  </si>
  <si>
    <t>A. Wear warm clothing</t>
  </si>
  <si>
    <t>B. Use public transportation</t>
  </si>
  <si>
    <t>C. Pack a lunch</t>
  </si>
  <si>
    <t>D. Bring identification</t>
  </si>
  <si>
    <t>[Part 4] Câu hỏi yêu cầu, gợi ý; [Part 4] Dạng bài: Excerpt from a meeting - Trích dẫn từ buổi họp</t>
  </si>
  <si>
    <t>&lt;p&gt;Người nói đề nghị người nghe làm gì?&lt;/p&gt;&lt;p&gt;(A) Mặc quần áo ấm&lt;/p&gt;&lt;p&gt;(B) Sử dụng phương tiện giao thông công cộng&lt;/p&gt;&lt;p&gt;(C) Mang theo bữa trưa&lt;/p&gt;&lt;p&gt;(D) Mang theo giấy tờ tùy thân&lt;/p&gt;</t>
  </si>
  <si>
    <t>98-100</t>
  </si>
  <si>
    <t>&lt;p&gt;&lt;strong&gt;M-Au&lt;/strong&gt;: Thanks for attending this planning meeting for the new neighborhood garden. I'm Chao, and (98) I'm coordinating this project. Here's the layout for the new garden. We'll mostly be planting vegetables, but we will have a herb garden, too, and were going to plant that first. (99) The herbs are going to go in the plot between the picnic area and the toolshed. Also, (100) I need volunteers to help me on Saturday. I'd like to put up a fence around the perimeter of the garden. The wood for the fence will be delivered that morning.&lt;/p&gt;&lt;p&gt;&lt;br&gt;&lt;/p&gt;&lt;p&gt;&lt;strong&gt;M-Au&lt;/strong&gt;: Cảm ơn bạn đã tham dự cuộc họp lập kế hoạch này cho khu vườn mới. Tôi là Chao và (98) Tôi đang điều phối dự án này.&amp;nbsp;Đây là cách bố trí cho khu vườn mới.&amp;nbsp;Chúng ta chủ yếu sẽ trồng rau, nhưng chúng ta cũng sẽ có một khu vườn thảo dược và sẽ trồng cây đó trước. (99) Các loại thảo dược sẽ đi vào xen giữa khu dã ngoại và nhà để dụng cụ.&amp;nbsp;Ngoài ra, (100) tôi cần tình nguyện viên giúp tôi vào thứ bảy.&amp;nbsp;Tôi muốn dựng một hàng rào xung quanh chu vi của khu vườn. Gỗ cho hàng rào sẽ được giao vào sáng hôm đó.&lt;/p&gt;</t>
  </si>
  <si>
    <t>Who is the speaker?</t>
  </si>
  <si>
    <t>A. A security guard</t>
  </si>
  <si>
    <t>B. A project coordinator</t>
  </si>
  <si>
    <t>C. A course instructor</t>
  </si>
  <si>
    <t>D. A news journalist</t>
  </si>
  <si>
    <t>&lt;p&gt;Ai là người nói?&lt;/p&gt;&lt;p&gt;(A) Một nhân viên bảo vệ&lt;/p&gt;&lt;p&gt;(B) Một điều phối viên dự án&lt;/p&gt;&lt;p&gt;(C) Một người hướng dẫn khóa học&lt;/p&gt;&lt;p&gt;(D) Một nhà báo tin tức&lt;/p&gt;</t>
  </si>
  <si>
    <t>[Part 4] Câu hỏi kết hợp bảng biểu; [Part 4] Dạng bài: Excerpt from a meeting - Trích dẫn từ buổi họp</t>
  </si>
  <si>
    <t>Look at the graphic. Where will herbs be planted?</t>
  </si>
  <si>
    <t>A. Plot 1</t>
  </si>
  <si>
    <t>B. Plot 2</t>
  </si>
  <si>
    <t>C. Plot 3</t>
  </si>
  <si>
    <t>D. Plot 4</t>
  </si>
  <si>
    <t>&lt;p&gt;Nhìn vào hình ảnh. Các loại thảo mộc sẽ được trồng ở đâu?&lt;/p&gt;&lt;p&gt;(A) Ô 1&lt;/p&gt;&lt;p&gt;(B) Ô 2&lt;/p&gt;&lt;p&gt;(C) Ô 3&lt;/p&gt;&lt;p&gt;(D) Ô 4&lt;/p&gt;</t>
  </si>
  <si>
    <t>[Part 4] Câu hỏi về hành động tương lai; [Part 4] Dạng bài: Excerpt from a meeting - Trích dẫn từ buổi họp</t>
  </si>
  <si>
    <t>What does the speaker plan to do on Saturday?</t>
  </si>
  <si>
    <t>A. Lead a tour</t>
  </si>
  <si>
    <t>B. Attend a picnic</t>
  </si>
  <si>
    <t>C. Take some photographs</t>
  </si>
  <si>
    <t>D. Install a fence</t>
  </si>
  <si>
    <t>&lt;p&gt;Người nói dự định làm gì vào Thứ Bảy?&lt;/p&gt;&lt;p&gt;(A) Dẫn dắt một chuyến tham quan&lt;/p&gt;&lt;p&gt;(B) Tham dự một buổi dã ngoại&lt;/p&gt;&lt;p&gt;(C) Chụp một số bức ảnh&lt;/p&gt;&lt;p&gt;(D) Lắp đặt hàng rào&lt;/p&gt;</t>
  </si>
  <si>
    <t>Departmental restructuring will be discussed at the _____ monthly meeting</t>
  </si>
  <si>
    <t>A. next</t>
  </si>
  <si>
    <t>B. always</t>
  </si>
  <si>
    <t>C. soon</t>
  </si>
  <si>
    <t>D. like</t>
  </si>
  <si>
    <t>Hoàn thành câu</t>
  </si>
  <si>
    <t>[Grammar] Trạng từ; [Part 5] Câu hỏi từ vựng</t>
  </si>
  <si>
    <t>&lt;p&gt;Lakeview Railway Onboard Bicycle Policy&lt;/p&gt;&lt;p&gt;&lt;br&gt;&lt;/p&gt;&lt;p&gt;Would you like to use your bicycle to explore the Lakeview Corridor Scenic Area? Our trains have the (131)— you need to safely transport your bike. When booking your ticket, just remember that reservations - (132) for both you and your bicycle. Reserve your bicycle spot (133)—. There are a limited number of storage racks on each train. You are responsible for stowing your bike securely.&amp;nbsp;(134) . Lakeview Railway does not take responsibility for bicycles lost or damaged aboard our trains.&lt;/p&gt;</t>
  </si>
  <si>
    <t>&lt;p&gt;Chính sách xe đạp trên Lakeview Railway&lt;/p&gt;&lt;p&gt;&lt;br&gt;&lt;/p&gt;&lt;p&gt;Bạn có muốn sử dụng xe đạp của mình để khám phá Khu thắng cảnh Hành lang Lakeview không? Tàu của chúng tôi có&amp;nbsp;có&amp;nbsp;&lt;strong&gt;trang thiết bị&amp;nbsp;&lt;/strong&gt;(131) - bạn cần vận chuyển xe đạp của mình một cách an toàn. Khi đặt vé của bạn, chỉ cần nhớ rằng đặt chỗ - (132) cho cả bạn và xe đạp của bạn. Đặt chỗ xe đạp của bạn&amp;nbsp;&lt;strong&gt;sớm&lt;/strong&gt;&amp;nbsp;(133) -. Có một số lượng hạn chế của kệ lưu trữ trên mỗi chuyến tàu.&amp;nbsp;Bạn có trách nhiệm cất xe đạp an toàn.&amp;nbsp;&lt;strong&gt;Bạn cũng cần mang theo khóa xe đạp riêng (134)&amp;nbsp;&lt;/strong&gt;. Đường sắt Viewlake không chịu trách nhiệm đối với trường hợp xe đạp bị mất hoặc hỏng trên đường tàu.&lt;/p&gt;</t>
  </si>
  <si>
    <t>A. stock</t>
  </si>
  <si>
    <t>B. equipment</t>
  </si>
  <si>
    <t>C. property</t>
  </si>
  <si>
    <t>D. revenue</t>
  </si>
  <si>
    <t>[Grammar] Danh từ; [Part 6] Câu hỏi từ vựng; [Part 6] Hình thức: Thông báo/ văn bản hướng dẫn (Notice/ Announcement Information)</t>
  </si>
  <si>
    <t>&lt;p&gt;Cần một điền tính từ thích hợp.&lt;/p&gt;&lt;p&gt;A. Cổ phần&lt;/p&gt;&lt;p&gt;B. Trang thiết bị&lt;/p&gt;&lt;p&gt;C. Bất động sản&lt;/p&gt;&lt;p&gt;D. Doanh thu&lt;/p&gt;&lt;p&gt;&lt;strong&gt;Tạm dịch/Mở rộng&lt;/strong&gt;&lt;/p&gt;&lt;p&gt;Bạn muốn sử dụng xe đạp để khám phá khu thắng cảnh Lakeview Corridor? Tàu của chúng tôi có&amp;nbsp;&lt;strong&gt;trang thiết bị&amp;nbsp;&lt;/strong&gt;các bạn cần để vận chuyển xe đạp một cách an toàn.&lt;/p&gt;</t>
  </si>
  <si>
    <t>Hoàn thành đoạn văn</t>
  </si>
  <si>
    <t>[Grammar] Thể; [Grammar] Mệnh đề quan hệ; [Part 6] Câu hỏi từ loại; [Part 6] Hình thức: Thông báo/ văn bản hướng dẫn (Notice/ Announcement Information)</t>
  </si>
  <si>
    <t>&lt;p&gt;Câu thiếu động từ, không nêu rõ thời gian và thuộc dạng câu bị động (do chủ ngữ là vật - reservations)&lt;/p&gt;&lt;p&gt;&lt;strong&gt;Tạm dịch/Mở rộng&lt;/strong&gt;&lt;/p&gt;&lt;p&gt;Khi đặt vé, chỉ cần nhớ bạn&amp;nbsp;&lt;strong&gt;cần&amp;nbsp;&lt;/strong&gt;đặt phòng cho bạn và đặt chỗ cho cả xe của bạn nữa.&lt;/p&gt;</t>
  </si>
  <si>
    <t>[Grammar] Tính từ; [Part 6] Câu hỏi từ vựng; [Part 6] Hình thức: Thông báo/ văn bản hướng dẫn (Notice/ Announcement Information)</t>
  </si>
  <si>
    <t>A. early</t>
  </si>
  <si>
    <t>B. again</t>
  </si>
  <si>
    <t>C. more</t>
  </si>
  <si>
    <t>D. instead</t>
  </si>
  <si>
    <t>&lt;p&gt;Dựa vào nghĩa của từ để chọn&lt;/p&gt;&lt;p&gt;đáp án đúng.&lt;/p&gt;&lt;p&gt;A. Sớm&lt;/p&gt;&lt;p&gt;B. Lần nữa&lt;/p&gt;&lt;p&gt;C. Hơn&lt;/p&gt;&lt;p&gt;D. Thay vì&lt;/p&gt;&lt;p&gt;&lt;strong&gt;Tạm dịch/Mở rộng&lt;/strong&gt;&lt;/p&gt;&lt;p&gt;Đặt chỗ để xe đạp&amp;nbsp;&lt;strong&gt;sớm.&lt;/strong&gt;&lt;/p&gt;</t>
  </si>
  <si>
    <t>[Part 6] Câu hỏi điền câu vào đoạn văn; [Part 6] Hình thức: Thông báo/ văn bản hướng dẫn (Notice/ Announcement Information)</t>
  </si>
  <si>
    <t>A. Folding bicycles have become more</t>
  </si>
  <si>
    <t>B. Additional service fees may apply.</t>
  </si>
  <si>
    <t>C. You can obtain route maps at most stations.</t>
  </si>
  <si>
    <t>D. You must also supply your own bike lock.</t>
  </si>
  <si>
    <t>&lt;p&gt;Dựa vào nghĩa của câu, chọn đáp án đúng.&lt;/p&gt;&lt;p&gt;A. Xe đạp gập đã trở nên phổ biến hơn&lt;/p&gt;&lt;p&gt;B. Có thể áp dụng phụ phí&lt;/p&gt;&lt;p&gt;C. Bạn có thể thấy bản đồ ở hầu hết các trạm&lt;/p&gt;&lt;p&gt;D. Bạn cũng phải tự mang khóa xe đạp riêng&lt;/p&gt;&lt;p&gt;&lt;strong&gt;Tạm dịch/Mở rộng&lt;/strong&gt;&lt;/p&gt;&lt;p&gt;Số lượng các kệ lưu trữ trên mỗi chuyến tàu đều có hạn.&amp;nbsp;&lt;strong&gt;Bạn cũng cần mang theo khóa xe đạp riêng&lt;/strong&gt;. Đường sắt Viewlake không chịu trách nhiệm đối với trường hợp xe đạp bị mất hoặc hỏng trên đường tàu.&lt;/p&gt;</t>
  </si>
  <si>
    <t>131-134</t>
  </si>
  <si>
    <t>147-148</t>
  </si>
  <si>
    <t>&lt;h4&gt;http://www.cmb.com&lt;/h4&gt;&lt;h4&gt;&lt;br&gt;&lt;/h4&gt;&lt;h4&gt;Crescent Moon Bistro&lt;/h4&gt;&lt;p&gt;Located along the eastern shore of Canawap Bay, the Crescent Moon Bistro is a unique venue for birthday parties, weddings, corporate gatherings, and a host of other social events. Our chefs work with you to craft a perfect menu, while our coordinators will see to it that your event is superbly organized. Rental pricing is based on the date, type of event, and number of attendees.&lt;/p&gt;&lt;p&gt;You are welcome to tour our facility on October 10 from 11:00 AM. to 2:00 PM. Meet with our coordinators and culinary staff, and sample items from our creative menu. Admission is free, but registration is required. We are offering 25% off on any booking made during this open house on October 10.&lt;/p&gt;</t>
  </si>
  <si>
    <t>What is being advertised?</t>
  </si>
  <si>
    <t>A. A vacation rental</t>
  </si>
  <si>
    <t>B. A new hotel</t>
  </si>
  <si>
    <t>C. An event space</t>
  </si>
  <si>
    <t>D. A summer camp</t>
  </si>
  <si>
    <t>Đoạn đơn</t>
  </si>
  <si>
    <t>[Part 7] Câu hỏi về chủ đề, mục đích; [Part 7] Cấu trúc: một đoạn; [Part 7] Dạng bài: Advertisement - Quảng cáo</t>
  </si>
  <si>
    <t>&lt;p&gt;Cái gì được quảng cáo?&lt;/p&gt;&lt;p&gt;A. Thuê nơi nghỉ&lt;/p&gt;&lt;p&gt;B. Khách sạn mới&lt;/p&gt;&lt;p&gt;&lt;strong&gt;C. Không gian sự kiện&lt;/strong&gt;&lt;/p&gt;&lt;p&gt;D. Trại hè&lt;/p&gt;&lt;p&gt;&lt;strong&gt;Nội dung chứa keywords:&lt;/strong&gt;&lt;/p&gt;&lt;p&gt;Câu 1: Located along …. is a unique venue for&amp;nbsp;&lt;strong&gt;birthday parties, wedding, corporate gatherings, and a host of&amp;nbsp;other social events&lt;/strong&gt;.&lt;/p&gt;&lt;p&gt;Điều gì đang được quảng cáo?&lt;/p&gt;</t>
  </si>
  <si>
    <t>What will be offered on October 10 ?</t>
  </si>
  <si>
    <t>A. A discounted reservation rate</t>
  </si>
  <si>
    <t>B. A special concert</t>
  </si>
  <si>
    <t>C. A famous recipe book</t>
  </si>
  <si>
    <t>D. A class by a famous chef</t>
  </si>
  <si>
    <t>[Part 7] Câu hỏi tìm thông tin; [Part 7] Cấu trúc: một đoạn; [Part 7] Dạng bài: Advertisement - Quảng cáo</t>
  </si>
  <si>
    <t>&lt;p&gt;Cái gì được đưa ra vào ngày 10 tháng 10?&lt;/p&gt;&lt;p&gt;&lt;strong&gt;A. Giảm giá đặt chỗ&lt;/strong&gt;&lt;/p&gt;&lt;p&gt;B. Buổi hòa nhạc đặc biệt&lt;/p&gt;&lt;p&gt;C. Công thức nấu ăn nổi tiếng&lt;/p&gt;&lt;p&gt;D. Lớp học gia đầu bếp nổi tiếng dạy&lt;/p&gt;&lt;p&gt;&lt;strong&gt;Tạm dịch/Mở rộng&lt;/strong&gt;&lt;/p&gt;&lt;p&gt;Câu cuối cùng:&amp;nbsp;&lt;strong&gt;we are offering 25% discount off on any booking&amp;nbsp;&lt;/strong&gt;made during this open house on&amp;nbsp;&lt;strong&gt;October 10.&lt;/strong&gt;&lt;/p&gt;&lt;p&gt;Điều gì sẽ được cung cấp vào ngày 10 tháng 10?&lt;/p&gt;</t>
  </si>
  <si>
    <t>&lt;p&gt;http://www.cmb.com&lt;/p&gt;&lt;h4&gt;Nhà hàng Trăng lưỡi liềm&lt;/h4&gt;&lt;p&gt;Nằm dọc theo bờ phía đông của Vịnh Canawap, nhà hàng Crescent Moon là một nơi tụ họp độc đáo cho các bữa tiệc sinh nhật, đám cưới, họp mặt công ty và một loạt các sự kiện xã hội khác. Các đầu bếp của chúng tôi sẽ làm việc với bạn để tạo ra một thực đơn hoàn hảo, trong khi các điều phối viên của chúng tôi sẽ đảm bảo rằng sự kiện của bạn được tổ chức tuyệt vời. Giá cho thuê được dựa trên ngày, loại sự kiện và số lượng người tham dự.&lt;/p&gt;&lt;p&gt;Bạn được chào đón đến cơ sở của chúng tôi vào ngày 10 tháng 10 từ 11:00 sáng đến 2:00 chiều. Gặp gỡ với các điều phối viên và nhân viên ẩm thực của chúng tôi và thử các món từ thực đơn sáng tạo của chúng tôi. Việc tham dự được miễn phí, nhưng yêu cầu phải đăng ký. Chúng tôi sẽ giảm giá 25% cho bất kỳ đơn đặt trước nào được thực hiện trong ngày mở cửa nhà hàng vào ngày 10 tháng 10.&lt;/p&gt;</t>
  </si>
  <si>
    <t>Đoạn hội thoại</t>
  </si>
  <si>
    <t>35-37.mp3</t>
  </si>
  <si>
    <t>38-40</t>
  </si>
  <si>
    <t>41-43</t>
  </si>
  <si>
    <t>44-46</t>
  </si>
  <si>
    <t>47-49</t>
  </si>
  <si>
    <t>50-52</t>
  </si>
  <si>
    <t>53-55</t>
  </si>
  <si>
    <t>56-58</t>
  </si>
  <si>
    <t>59-61</t>
  </si>
  <si>
    <t>62-64</t>
  </si>
  <si>
    <t>65-67</t>
  </si>
  <si>
    <t>68-70</t>
  </si>
  <si>
    <t>74-76</t>
  </si>
  <si>
    <t>77-79</t>
  </si>
  <si>
    <t>80-82</t>
  </si>
  <si>
    <t>83-85</t>
  </si>
  <si>
    <t>86-88</t>
  </si>
  <si>
    <t>89-91</t>
  </si>
  <si>
    <t>92-94</t>
  </si>
  <si>
    <t>95-97</t>
  </si>
  <si>
    <t>Đoạn kép</t>
  </si>
  <si>
    <t>Đoạn ba</t>
  </si>
  <si>
    <t>38-40.mp3</t>
  </si>
  <si>
    <t>41-43.mp3</t>
  </si>
  <si>
    <t>44-46.mp3</t>
  </si>
  <si>
    <t>47-49.mp3</t>
  </si>
  <si>
    <t>50-52.mp3</t>
  </si>
  <si>
    <t>53-55.mp3</t>
  </si>
  <si>
    <t>56-58.mp3</t>
  </si>
  <si>
    <t>59-61.mp3</t>
  </si>
  <si>
    <t>62-64.mp3</t>
  </si>
  <si>
    <t>65-67.mp3</t>
  </si>
  <si>
    <t>68-70.mp3</t>
  </si>
  <si>
    <t>74-76.mp3</t>
  </si>
  <si>
    <t>77-79.mp3</t>
  </si>
  <si>
    <t>80-82.mp3</t>
  </si>
  <si>
    <t>83-85.mp3</t>
  </si>
  <si>
    <t>86-88.mp3</t>
  </si>
  <si>
    <t>89-91.mp3</t>
  </si>
  <si>
    <t>92-94.mp3</t>
  </si>
  <si>
    <t>95-97.mp3</t>
  </si>
  <si>
    <t>To keep _____ park beautiful, please place your non recyclables in the available trash cans.</t>
  </si>
  <si>
    <t>Mr. Hardin _____ additional images of the office building he is interested in leasing.</t>
  </si>
  <si>
    <t>A team of agricultural experts will be brought _____ to try to improve crop harvests.</t>
  </si>
  <si>
    <t>The board of Galaxipharm _____ Mr. Kwon's successor at yesterday's meeting.</t>
  </si>
  <si>
    <t>if your parking permit is damaged, bring it to the entrance station for a _____ .</t>
  </si>
  <si>
    <t>Mr. Ahmad decided to reserve a private room for the awards dinner _____ the restaurant was noisy.</t>
  </si>
  <si>
    <t>Ms. Jones has provided a _____ estimate of the costs of expanding distribution statewide.</t>
  </si>
  <si>
    <t>Each quarter, Acaba Exports sets _____ sales goals for its staff.</t>
  </si>
  <si>
    <t>Ms. Garcia was delighted to receive _____ that her company soon will be featured in the In Town Times magazine.</t>
  </si>
  <si>
    <t>A. our</t>
  </si>
  <si>
    <t>B. we</t>
  </si>
  <si>
    <t>C. us</t>
  </si>
  <si>
    <t>D. ours</t>
  </si>
  <si>
    <t>A. informed</t>
  </si>
  <si>
    <t>B. asked</t>
  </si>
  <si>
    <t>C. advised</t>
  </si>
  <si>
    <t>D. requested</t>
  </si>
  <si>
    <t>D. together</t>
  </si>
  <si>
    <t>C. between</t>
  </si>
  <si>
    <t>B. either</t>
  </si>
  <si>
    <t>A. because</t>
  </si>
  <si>
    <t>D. proved</t>
  </si>
  <si>
    <t>C. founded</t>
  </si>
  <si>
    <t>B. granted</t>
  </si>
  <si>
    <t>A. named</t>
  </si>
  <si>
    <t>D. replaces</t>
  </si>
  <si>
    <t>C. replace</t>
  </si>
  <si>
    <t>B. replacing</t>
  </si>
  <si>
    <t>A. replacement</t>
  </si>
  <si>
    <t>D. unless</t>
  </si>
  <si>
    <t>C. such as</t>
  </si>
  <si>
    <t>A. rather than</t>
  </si>
  <si>
    <t>A. in case</t>
  </si>
  <si>
    <t>A. conserve</t>
  </si>
  <si>
    <t>D. conservatively</t>
  </si>
  <si>
    <t>C. conservative</t>
  </si>
  <si>
    <t>B. conserves</t>
  </si>
  <si>
    <t>D. realistic</t>
  </si>
  <si>
    <t>C. faithful</t>
  </si>
  <si>
    <t>B. wealthy</t>
  </si>
  <si>
    <t>A. compact</t>
  </si>
  <si>
    <t>D. notifies</t>
  </si>
  <si>
    <t>C. notifying</t>
  </si>
  <si>
    <t>B. notification</t>
  </si>
  <si>
    <t>A. notify</t>
  </si>
  <si>
    <t>Children under five years of age are eligible _____ free vision tests.</t>
  </si>
  <si>
    <t>Drivers on the Partan Expressway are reminded to drive _____ throughout July because of the ongoing construction work.</t>
  </si>
  <si>
    <t>The committee will resume its weekly meetings ____ Ms. Cheon returns from Scotland on September</t>
  </si>
  <si>
    <t>The _____ initiative aims to provide public transportation for commuters living in the outer suburbs.</t>
  </si>
  <si>
    <t>Yesterday's storm _____ interrupted the services of the Duddula, lnc., satellite communications system.</t>
  </si>
  <si>
    <t>Even though Cabrera Pictures and Marcella Images make very different films, _____ are successful movie studios.</t>
  </si>
  <si>
    <t>_____ of tasks can make a manager’s job easier and help other employees learn new skills.</t>
  </si>
  <si>
    <t>Proceeds from the sale of Delcrest Corporation were equally _____ among the founder's three daughters.</t>
  </si>
  <si>
    <t>_____ higher than average ticket prices, every performance of Alden North’s new play is sold out for the next six months.</t>
  </si>
  <si>
    <t>Ricardo Sosa, the executive chef at Restaurant Ninal, responds to guests’ suggestions _____</t>
  </si>
  <si>
    <t>Mr. Koster is negotiating the _____ of the new contract with Arban, Inc.</t>
  </si>
  <si>
    <t>The equipment-use guidelines _____ on our internal corporate Web site.</t>
  </si>
  <si>
    <t>Professor Han created spreadsheets to calculate the farm’s irrigation needs -----</t>
  </si>
  <si>
    <t>For hiring purposes, five years of professional experience is _____ to having achieved certification.</t>
  </si>
  <si>
    <t>South Regent Aviation is adopting measures to reduce fuel expenses by _____ cargo loads.</t>
  </si>
  <si>
    <t>_____ the most challenging aspect of accepting a new position is negotiating a salary that is both fair and satisfying.</t>
  </si>
  <si>
    <t>Complaints about its new line of kitchen appliances led Loxevo, lnc., to adopt higher ----- for assessing quality.</t>
  </si>
  <si>
    <t>The chief engineer noted that constructing another bridge would be more _____ than repairing the existing structure.</t>
  </si>
  <si>
    <t>Jansen Bus Company drivers are expected to complete regular trainings _____ maintaining their state licenses.</t>
  </si>
  <si>
    <t>Ms. DeSoto _____ all employees to come to last week’s budget meeting even though only officers were obligated to attend.</t>
  </si>
  <si>
    <t>A. to have urged</t>
  </si>
  <si>
    <t>D. was urged</t>
  </si>
  <si>
    <t>C. will have urged</t>
  </si>
  <si>
    <t>B. had urged</t>
  </si>
  <si>
    <t>D. within</t>
  </si>
  <si>
    <t>C. inside</t>
  </si>
  <si>
    <t>B. according to</t>
  </si>
  <si>
    <t>A. in addition to</t>
  </si>
  <si>
    <t>D. economical</t>
  </si>
  <si>
    <t>C. economically</t>
  </si>
  <si>
    <t>B. economics</t>
  </si>
  <si>
    <t>A. economy</t>
  </si>
  <si>
    <t>D. institutions</t>
  </si>
  <si>
    <t>C. risks</t>
  </si>
  <si>
    <t>B. features</t>
  </si>
  <si>
    <t>A. standards</t>
  </si>
  <si>
    <t>D. While</t>
  </si>
  <si>
    <t>C. Every</t>
  </si>
  <si>
    <t>A. Perhaps</t>
  </si>
  <si>
    <t>B. Outside</t>
  </si>
  <si>
    <t>D. lightening</t>
  </si>
  <si>
    <t>C. lightly</t>
  </si>
  <si>
    <t>B. lighten</t>
  </si>
  <si>
    <t>A. light</t>
  </si>
  <si>
    <t>D. significant</t>
  </si>
  <si>
    <t>C. equivalent</t>
  </si>
  <si>
    <t>B. appropriate</t>
  </si>
  <si>
    <t>A. reasonable</t>
  </si>
  <si>
    <t>D. widely</t>
  </si>
  <si>
    <t>C. relatively</t>
  </si>
  <si>
    <t>B. precisely</t>
  </si>
  <si>
    <t>A. dominantly</t>
  </si>
  <si>
    <t>D. have to find</t>
  </si>
  <si>
    <t>C. have found</t>
  </si>
  <si>
    <t>B. can be found</t>
  </si>
  <si>
    <t>A. may find</t>
  </si>
  <si>
    <t>D. drive</t>
  </si>
  <si>
    <t>C. grip</t>
  </si>
  <si>
    <t>B. turn</t>
  </si>
  <si>
    <t>A. scope</t>
  </si>
  <si>
    <t>D. respected</t>
  </si>
  <si>
    <t>C. respectfully</t>
  </si>
  <si>
    <t>B. respects</t>
  </si>
  <si>
    <t>A. respect</t>
  </si>
  <si>
    <t>D. Prior to</t>
  </si>
  <si>
    <t>C. Despite</t>
  </si>
  <si>
    <t>B. Except for</t>
  </si>
  <si>
    <t>A. Throughout</t>
  </si>
  <si>
    <t>D. divided</t>
  </si>
  <si>
    <t>C. divide</t>
  </si>
  <si>
    <t>B. dividing</t>
  </si>
  <si>
    <t>A. divisions</t>
  </si>
  <si>
    <t>D. Permission</t>
  </si>
  <si>
    <t>C. Delegation</t>
  </si>
  <si>
    <t>B. Foundation</t>
  </si>
  <si>
    <t>A. Reputation</t>
  </si>
  <si>
    <t>D. both</t>
  </si>
  <si>
    <t>C. some</t>
  </si>
  <si>
    <t>B. everybody</t>
  </si>
  <si>
    <t>A. several</t>
  </si>
  <si>
    <t>D. temporarily</t>
  </si>
  <si>
    <t>C. whenever</t>
  </si>
  <si>
    <t>B. anytime</t>
  </si>
  <si>
    <t>A. annually</t>
  </si>
  <si>
    <t>D. propose</t>
  </si>
  <si>
    <t>C. proposal</t>
  </si>
  <si>
    <t>B. proposing</t>
  </si>
  <si>
    <t>A. proposed</t>
  </si>
  <si>
    <t>D. then</t>
  </si>
  <si>
    <t>C. as well</t>
  </si>
  <si>
    <t>B. once</t>
  </si>
  <si>
    <t>A. that</t>
  </si>
  <si>
    <t>D. cautiousness</t>
  </si>
  <si>
    <t>C. cautious</t>
  </si>
  <si>
    <t>B. cautiously</t>
  </si>
  <si>
    <t>A. caution</t>
  </si>
  <si>
    <t>D. out</t>
  </si>
  <si>
    <t>C. for</t>
  </si>
  <si>
    <t>B. down</t>
  </si>
  <si>
    <t>A. over</t>
  </si>
  <si>
    <t>&lt;p&gt;Cần một điền tính từ thích hợp.&lt;/p&gt;&lt;p&gt;A. Next A. kế tiếp&lt;/p&gt;&lt;p&gt;B. Always (adv) luôn luôn&lt;/p&gt;&lt;p&gt;C. Soon (adv) sớm&lt;/p&gt;&lt;p&gt;D. Like A. giống&lt;/p&gt;&lt;p&gt;Tạm dịch/Mở rộng: Vấn đề tái cấu trúc bộ phận sẽ được thảo luận tại cuộc họp hàng tháng tiếp theo.&lt;/p&gt;</t>
  </si>
  <si>
    <t>&lt;p&gt;Cần điền một tính từ trước danh từ “park”.&lt;/p&gt;&lt;p&gt;Tạm dịch/Mở rộng: Để giữ cho công viên của chúng ta thật đẹp, vui lòng để rác thải không thể tái chế vào thùng rác ở đó.&lt;/p&gt;&lt;p&gt;Keep sth adj: giữ sth (tính từ)&lt;/p&gt;</t>
  </si>
  <si>
    <t>&lt;p&gt;Dựa vào nghĩa của từ để chọn đáp án đúng:&lt;/p&gt;&lt;p&gt;A. Thông báo&lt;/p&gt;&lt;p&gt;B. Hỏi ai đó&lt;/p&gt;&lt;p&gt;C. Khuyên&lt;/p&gt;&lt;p&gt;D. Yêu cầu&lt;/p&gt;&lt;p&gt;Tạm dịch/Mở rộng: Ông Hardin yêu cầu hình ảnh bổ sung của tòa nhà văn phòng mà ông muốn thuê.&lt;/p&gt;</t>
  </si>
  <si>
    <t>&lt;p&gt;- “Between” và “Because” không đứng trước “to V”&amp;nbsp;nên&amp;nbsp;loại A, C.&lt;/p&gt;&lt;p&gt;- Cần tìm trạng từ bổ nghĩa cho động từ “brought”&lt;/p&gt;&lt;p&gt;Tạm dịch/Mở rộng: Một nhóm các chuyên gia nông nghiệp sẽ được tập hợp lại cùng nhau để cố gắng gia tăng vụ mùa.&lt;/p&gt;</t>
  </si>
  <si>
    <t>&lt;p&gt;Dựa vào nghĩa của từ để chọn đáp án đúng:&lt;/p&gt;&lt;p&gt;A. Được bổ nhiệm&lt;/p&gt;&lt;p&gt;B. Được cấp&lt;/p&gt;&lt;p&gt;C. Thành lập&lt;/p&gt;&lt;p&gt;D. Đã chứng minh&lt;/p&gt;&lt;p&gt;Tạm dịch/Mở rộng: Hội đồng quản trị của&amp;nbsp;Galaxipharm&amp;nbsp;đã bổ nhiệm người kế nhiệm cho ông Kwon tại cuộc họp ngày hôm qua.&lt;/p&gt;</t>
  </si>
  <si>
    <t>&lt;p&gt;Cần điền một danh từ đứng sau mạo từ “A”.&lt;/p&gt;&lt;p&gt;Dựa vào các dạng từ, chọn đáp án “Replacement”&lt;/p&gt;&lt;p&gt;Tạm dịch/Mở rộng: Nếu giấy phép đỗ xe của bạn bị hỏng, hãy mang đến trạm cổng vào để thay thế.&lt;/p&gt;</t>
  </si>
  <si>
    <t>&lt;p&gt;- “Rather than” và “such as” không đứng trước mệnh đề, nên loại A, C.&lt;/p&gt;&lt;p&gt;- Dựa vào nghĩa của câu, chọn đáp án B&lt;/p&gt;&lt;p&gt;Tạm dịch/Mở rộng: Ông Ahmad quyết định đặt một phòng riêng cho bữa tối trao giải đề phòng trường hợp nhà hàng ồn ào.&lt;/p&gt;</t>
  </si>
  <si>
    <t>&lt;p&gt;Cần một tính từ/ danh từ đứng trước “Estimate”.&lt;/p&gt;&lt;p&gt;Dựa vào các hậu tố, chọn đáp án C&lt;/p&gt;&lt;p&gt;Tạm dịch/Mở rộng: Bà Jones đã đưa ra bản ước tính cẩn thận về chi phí của việc mở rộng phân phối trên toàn tiểu bang.&lt;/p&gt;</t>
  </si>
  <si>
    <t>&lt;p&gt;Dựa vào nghĩa của từ để chọn đáp án đúng.&lt;/p&gt;&lt;p&gt;A. Gọn nhẹ&lt;/p&gt;&lt;p&gt;B. Giàu có&lt;/p&gt;&lt;p&gt;C. Trung thành&lt;/p&gt;&lt;p&gt;D. Thực tế&lt;/p&gt;&lt;p&gt;Tạm dịch/Mở rộng: Mỗi quý, Acaba Exports đặt ra các mục tiêu thực tế cho nhân viên của mình.&lt;/p&gt;</t>
  </si>
  <si>
    <t>&lt;p&gt;- Cần điền một tân ngữ đứng sau ngoại động từ “receive”&lt;/p&gt;&lt;p&gt;- Dựa vào hậu tố, chọn đáp án B&lt;/p&gt;&lt;p&gt;Tạm dịch/Mở rộng: Cô Garcia rất vui mừng khi nhận được thông báo rằng công ty của cô sẽ sớm được đăng tải trên Town Times.&lt;/p&gt;</t>
  </si>
  <si>
    <t>&lt;p&gt;Ta có cụm từ Be eligible for N/ V-ing: đủ tư cách, đủ điều kiện cho …&lt;/p&gt;&lt;p&gt;Tạm dịch/Mở rộng: Trẻ em dưới 5 tuổi đủ điều kiện để kiểm tra thị lực miễn phí.&lt;/p&gt;</t>
  </si>
  <si>
    <t>&lt;p&gt;Chỗ trống cần điền một trạng từ bổ nghĩa cho động từ “drive”&lt;/p&gt;&lt;p&gt;Tạm dịch/Mở rộng: Các lái xe trên đường cao tốc&amp;nbsp;Partan&amp;nbsp;được nhắc nhở lái xe cẩn thận trong suốt tháng 7 vì đang có thi công.&lt;/p&gt;</t>
  </si>
  <si>
    <t>&lt;p&gt;Cần một liên từ nối 2 mệnh đề.&lt;/p&gt;&lt;p&gt;Dựa vào nghĩa của câu, chọn đáp án B&lt;/p&gt;&lt;p&gt;Tạm dịch/Mở rộng: Ủy ban sẽ tiếp tục họp hàng tuần khi bà Cheon trở về từ Scotland vào ngày 17 tháng 9.&lt;/p&gt;</t>
  </si>
  <si>
    <t>&lt;p&gt;Cần điền một tính từ đứng trước cụm danh từ “initiative aims”. Dựa vào nghĩa của câu, cần chọn tính từ mang nghĩa bị động&lt;/p&gt;&lt;p&gt;Tạm dịch/Mở rộng: Sáng kiến được đề xuất nhằm mục đích cung cấp phương tiện giao thông công cộng cho người đi làm sinh sống ở vùng ngoại ô.&lt;/p&gt;</t>
  </si>
  <si>
    <t>&lt;p&gt;Chọn đáp án đúng dựa vào nghĩa của câu.&lt;/p&gt;&lt;p&gt;A. Hàng năm&lt;/p&gt;&lt;p&gt;B. Bất cứ lúc nào&lt;/p&gt;&lt;p&gt;C. Bất cứ khi nào&lt;/p&gt;&lt;p&gt;D. Tạm thời&lt;/p&gt;&lt;p&gt;Tạm dịch/Mở rộng: Cơn bão ngày hôm qua đã tạm thời làm gián đoạn các dịch vụ của hệ thống thông tin vệ tinh của&amp;nbsp;Duddula, Inc.&lt;/p&gt;</t>
  </si>
  <si>
    <t>&lt;p&gt;Đại từ “both” dùng để thay thế cho 2 đối tượng được nhắc đến trước đó.&lt;/p&gt;&lt;p&gt;Tạm dịch/Mở rộng: Mặc dù Cabrera Pictures và Marcella Images tạo ra những bộ phim rất khác nhau, nhưng cả hai đều là những hãng phim thành công.&lt;/p&gt;</t>
  </si>
  <si>
    <t>&lt;p&gt;Dựa vào nghĩa của từ để chọn đáp án đúng C.&lt;/p&gt;&lt;p&gt;A. Uy tín, danh tiếng&lt;/p&gt;&lt;p&gt;B. Nền tảng&lt;/p&gt;&lt;p&gt;C. Sự uỷ nhiệm&lt;/p&gt;&lt;p&gt;D. Giấy phép&lt;/p&gt;&lt;p&gt;Tạm dịch/Mở rộng: Sự uỷ nhiệm nhiệm vụ có thể giúp công việc của người quản lý dễ dàng hơn và giúp các nhân viên khác tiếp thu kỹ năng mới.&lt;/p&gt;</t>
  </si>
  <si>
    <t>&lt;p&gt;Đây là câu bị động, cần điền P2 Cấu trúc: S + be + adv + P2&lt;/p&gt;&lt;p&gt;Tạm dịch/Mở rộng: Tiền thu được từ vụ bán tập đoàn Delcrest được chia đều cho ba cô con gái của người sáng lập.&lt;/p&gt;</t>
  </si>
  <si>
    <t>&lt;p&gt;Dựa vào nghĩa của từ để chọn đáp án đúng.&lt;/p&gt;&lt;p&gt;A. Khắp, xuyên suốt&lt;/p&gt;&lt;p&gt;B. Ngoại trừ&lt;/p&gt;&lt;p&gt;C. Mặc dù&lt;/p&gt;&lt;p&gt;D. Trước&lt;/p&gt;&lt;p&gt;Tạm dịch/Mở rộng: Mặc dù cao hơn giá vé trung bình, nhưng mỗi buổi biểu diễn vở kịch mới của Aiden North đều được bán hết trong 6 tháng sắp tới.&lt;/p&gt;</t>
  </si>
  <si>
    <t>&lt;p&gt;Cần một trạng từ đứng cuối câu. Chú ý: trạng từ thường đứng đầu hoặc cuối câu.&lt;/p&gt;&lt;p&gt;Tạm dịch/Mở rộng: Ricardo Sosa, bếp trưởng tại nhà hàng&amp;nbsp;Ninal, phản hồi lời đề nghị của khách hàng một cách trân trọng.&lt;/p&gt;</t>
  </si>
  <si>
    <t>&lt;p&gt;Dựa vào nghĩa của từ để chọn đáp án đúng&lt;/p&gt;&lt;p&gt;A. Phạm vi&lt;/p&gt;&lt;p&gt;B. Lượt, luân phiên&lt;/p&gt;&lt;p&gt;C. Kẹp&lt;/p&gt;&lt;p&gt;D. Lái xe&lt;/p&gt;&lt;p&gt;Tạm dịch/Mở rộng: Ông Koster đang đàm phán phạm vi hợp đồng mới với Arba, Inc.&lt;/p&gt;</t>
  </si>
  <si>
    <t>&lt;p&gt;Đây là câu bị động, nên chọn đáp án B.&lt;/p&gt;&lt;p&gt;3 đáp án còn lại là câu chủ động&lt;/p&gt;&lt;p&gt;Tạm dịch/Mở rộng: Hướng dẫn sử dụng thiết bị có thể được tìm thấy trên website nội bộ của chúng tôi.&lt;/p&gt;</t>
  </si>
  <si>
    <t>&lt;p&gt;Dựa vào nghĩa của từ để chọn đáp án đúng.&lt;/p&gt;&lt;p&gt;A. Chiếm ưu thế&lt;/p&gt;&lt;p&gt;B. Đúng, chính xác&lt;/p&gt;&lt;p&gt;C. Tương đối&lt;/p&gt;&lt;p&gt;D. Rộng rãi&lt;/p&gt;&lt;p&gt;Tạm dịch/Mở rộng: Giáo sư&amp;nbsp;Han&amp;nbsp;đã tạo ra các bảng tính để tính toán chính xác nhu cầu tưới tiêu của trang trại.&lt;/p&gt;</t>
  </si>
  <si>
    <t>&lt;p&gt;Dựa vào nghĩa của từ để chọn đáp án đúng.&lt;/p&gt;&lt;p&gt;A. Hợp lý&lt;/p&gt;&lt;p&gt;B. Thích hợp&lt;/p&gt;&lt;p&gt;C. Tương đương&lt;/p&gt;&lt;p&gt;D. Đáng kể&lt;/p&gt;&lt;p&gt;Tạm dịch/Mở rộng: Nhằm mục đích tuyển dụng, 5 năm kinh nghiệm chuyên môn tương đương với việc đạt được chứng nhận.&lt;/p&gt;</t>
  </si>
  <si>
    <t>&lt;p&gt;Ta có mẫu câu By + Ving: bằng cách làm điều gì đó&lt;/p&gt;&lt;p&gt;Tạm dịch/Mở rộng: South Regent Aviation đang áp dụng các biện pháp để giảm chi phí nhiên liệu bằng cách giảm tải hàng hóa.&lt;/p&gt;</t>
  </si>
  <si>
    <t>&lt;p&gt;- Cần điền một trạng từ đứng đầu câu, loại C, D.&lt;/p&gt;&lt;p&gt;- Dựa vào nghĩa của câu chọn đáp án A&lt;/p&gt;&lt;p&gt;Tạm dịch/Mở rộng: Có lẽ khía cạnh thách thức nhất của việc chấp nhận một vị trí mới là đàm phán mức lương vừa công bằng lại vừa làm hài lòng người khác.&lt;/p&gt;</t>
  </si>
  <si>
    <t>&lt;p&gt;Dựa vào nghĩa của từ vựng để chọn&lt;/p&gt;&lt;p&gt;đáp án đúng.&lt;/p&gt;&lt;p&gt;A. Tiêu chuẩn&lt;/p&gt;&lt;p&gt;B. Đặc điểm, tính năng&lt;/p&gt;&lt;p&gt;C. Rủi ro&lt;/p&gt;&lt;p&gt;D. Học viện&lt;/p&gt;&lt;p&gt;Tạm dịch/Mở rộng: Những khiếu nại về dòng thiết bị nhà bếp mới đã khiến Loxevo Inc., áp dụng các tiêu chuẩn cao hơn để đánh giá chất lượng.&lt;/p&gt;</t>
  </si>
  <si>
    <t>&lt;p&gt;Đây là câu so sánh, có động từ to be, nên chọn đáp án D&lt;/p&gt;&lt;p&gt;Tạm dịch/Mở rộng: Kỹ sư trưởng lưu ý về việc xây dựng một cây cầu khác sẽ kinh tế hơn sửa chữa cấu trúc hiện tại.&lt;/p&gt;</t>
  </si>
  <si>
    <t>&lt;p&gt;Dựa vào nghĩa để chọn đáp án đúng.&lt;/p&gt;&lt;p&gt;A. Ngoài ra, bên cạnh&lt;/p&gt;&lt;p&gt;B. Dựa theo&lt;/p&gt;&lt;p&gt;C. Phía trong&lt;/p&gt;&lt;p&gt;D. Trong&lt;/p&gt;&lt;p&gt;Tạm dịch/Mở rộng: Các tài xế của công ty xe buýt Jansen dự kiến sẽ hoàn thành các khóa đào tạo thường xuyên bên cạnh việc duy trì giấy phép nhà nước.&lt;/p&gt;</t>
  </si>
  <si>
    <t>&lt;p&gt;- Câu thiếu động từ ở quá khứ đơn.&lt;/p&gt;&lt;p&gt;- Chủ ngữ là người&lt;/p&gt;&lt;p&gt;Tạm dịch/Mở rộng: Cô Desoto đã thúc giục tất cả nhân viên đến cuộc họp ngân sách tuần trước mặc dù chỉ có các sĩ quan phải tham dự.&lt;/p&gt;</t>
  </si>
  <si>
    <t>149-150</t>
  </si>
  <si>
    <t>151-152</t>
  </si>
  <si>
    <t>153-154</t>
  </si>
  <si>
    <t>155-157</t>
  </si>
  <si>
    <t>158-160</t>
  </si>
  <si>
    <t>161-163</t>
  </si>
  <si>
    <t>164-167</t>
  </si>
  <si>
    <t>168-171</t>
  </si>
  <si>
    <t>172-175</t>
  </si>
  <si>
    <t>176-180</t>
  </si>
  <si>
    <t>181-185</t>
  </si>
  <si>
    <t>186-190</t>
  </si>
  <si>
    <t>191-195</t>
  </si>
  <si>
    <t>196-200</t>
  </si>
  <si>
    <t>35-37</t>
  </si>
  <si>
    <t>&lt;p&gt;&lt;strong&gt;To&lt;/strong&gt;: Processing Plant Managers&lt;/p&gt;&lt;p&gt;&lt;strong&gt;From&lt;/strong&gt;: Sunlight Sugar Executive Board&lt;/p&gt;&lt;p&gt;&lt;strong&gt;Date&lt;/strong&gt;: June 15&lt;/p&gt;&lt;p&gt;&lt;strong&gt;Subject&lt;/strong&gt;: News&lt;/p&gt;&lt;p&gt;We are pleased to announce that, following our strongest quarter in over three years, we were ranked as the number-two sugar distributor in the region in the June 1 edition of Sugar Industry Times. We are extremely grateful to all our employees, who helped make this possible through their hard work and dedication.&lt;/p&gt;&lt;p&gt;To celebrate this achievement, we would like to recognize employees with a bonus to be added to their July 15 paycheck. Plant managers at each location should inform staff at the next plant meeting on July 1. Thank you for helping us achieve our goals.&lt;/p&gt;</t>
  </si>
  <si>
    <t>&lt;p&gt;&lt;strong&gt;Kính gửi&lt;/strong&gt;: Quản lý nhà máy chế biến&lt;/p&gt;&lt;p&gt;&lt;strong&gt;Từ&lt;/strong&gt;: Ban điều hành Sunlight Sugar&lt;/p&gt;&lt;p&gt;&lt;strong&gt;Ngày&lt;/strong&gt;: 15 tháng 6&lt;/p&gt;&lt;p&gt;&lt;strong&gt;Chủ đề&lt;/strong&gt;: Tin tức&lt;/p&gt;&lt;p&gt;Chúng tôi vui mừng thông báo rằng, sau quý tốt nhất của chúng ta trong hơn ba năm, chúng ta đã được xếp hạng là nhà phân phối đường số hai trong khu vực trong phiên bản ngày 1 tháng 6 của thời báo Sugar Industry Times. Chúng tôi vô cùng biết ơn tất cả các nhân viên của chúng ta, những người đã giúp thực hiện điều này thông qua sự chăm chỉ và cống hiến của họ.&lt;/p&gt;&lt;p&gt;Để ăn mừng thành tích này, chúng tôi muốn xác nhận rằng các nhân viên sẽ được nhận một khoản thưởng thêm vào tiền lương ngày 15 tháng 7 của họ. Quản lý nhà máy tại mỗi địa điểm nên thông báo cho nhân viên tại cuộc họp nhà máy tiếp theo vào ngày 1 tháng 7. Cảm ơn các bạn đã giúp chúng tôi đạt được mục tiêu của mình.&lt;/p&gt;</t>
  </si>
  <si>
    <t>What is indicated about Sunlight Sugar?</t>
  </si>
  <si>
    <t>A. It is changing the payday schedule.</t>
  </si>
  <si>
    <t>B. It publishes the Sugar Industry Times.</t>
  </si>
  <si>
    <t>C. It was established more than three years ago.</t>
  </si>
  <si>
    <t>D. It was previously the number one distributor of sugar.</t>
  </si>
  <si>
    <t>When will plant managers announce an employee bonus?</t>
  </si>
  <si>
    <t>A. On June 1</t>
  </si>
  <si>
    <t>D. On July 15</t>
  </si>
  <si>
    <t>C. On July 1</t>
  </si>
  <si>
    <t>B. On June 15</t>
  </si>
  <si>
    <t>&lt;p&gt;&lt;strong&gt;Ella Santos [10:02 A.M.]&lt;/strong&gt;&lt;/p&gt;&lt;p&gt;Good morning. I purchased two tickets to Friday night’s performance. However, my business trip was rescheduled, and I won’t be in London on Friday. Can I get a refund for this purchase?&lt;/p&gt;&lt;p&gt;&lt;strong&gt;Mai Tong, Customer Service [10:04 A.M.]&lt;/strong&gt;&lt;/p&gt;&lt;p&gt;Thank you for contacting us. Unfortunately, the Mosella Palladium’s policies do not allow refunds. We offer exchanges for tickets of equal or lesser value. You can view our entire season, which has a variety of music, dance, and theatre, at www.mosellapalladium.co.uk.&lt;/p&gt;&lt;p&gt;&lt;strong&gt;Ella Santos [10:07 A.M.]&lt;/strong&gt;&lt;/p&gt;&lt;p&gt;I reviewed the season schedule before contacting you. Can you switch the tickets now, or must I call your phone number? I’ve already made a selection.&lt;/p&gt;&lt;p&gt;&lt;strong&gt;Mai Tong, Customer Service [10:08 A.M.]&lt;/strong&gt;&lt;/p&gt;&lt;p&gt;I can help with that. What would you like to see instead?&lt;/p&gt;&lt;p&gt;&lt;strong&gt;Ella Santos [10:10 A.M.]&lt;/strong&gt;&lt;/p&gt;&lt;p&gt;I’d like two tickets to the Gaperstcin Orchestra on 22 October.&lt;/p&gt;</t>
  </si>
  <si>
    <t>&lt;p&gt;&lt;strong&gt;Ella Santos [10:02 A.M.]&lt;/strong&gt;&lt;/p&gt;&lt;p&gt;Xin chào. Tôi đã mua hai vé cho buổi biểu diễn đêm thứ Sáu. Tuy nhiên, chuyến công tác của tôi đã được lên lịch lại và tôi sẽ không thể ở Luân Đôn vào thứ Sáu. Tôi có thể nhận hoàn tiền cho giao dịch này không?&lt;/p&gt;&lt;p&gt;&lt;strong&gt;Mai Tong, Dịch vụ khách hàng [10:04 A.M.]&lt;/strong&gt;&lt;/p&gt;&lt;p&gt;Cảm ơn bạn đã liên hệ với chúng tôi. Thật không may, các chính sách của Mosella Palladium không cho phép hoàn lại tiền. Chúng tôi đề nghị hoán đổi thành vé có giá trị bằng hoặc nhỏ hơn. Bạn có thể xem toàn bộ mùa giải của chúng tôi, nơi có nhiều loại âm nhạc, khiêu vũ và sân khấu, tại www.mosellapalladi.co.uk.&lt;/p&gt;&lt;p&gt;&lt;strong&gt;Ella Santos [10:07 A.M.]&lt;/strong&gt;&lt;/p&gt;&lt;p&gt;Tôi đã xem lại lịch mùa giải trước khi liên lạc với bạn. Bạn có thể chuyển đổi vé ngay bây giờ, hay tôi phải gọi số điện thoại của bạn? Tôi đã có một lựa chọn.&lt;/p&gt;&lt;p&gt;&lt;strong&gt;Mai Tong, Dịch vụ khách hàng [10:08 A.M.]&lt;/strong&gt;&lt;/p&gt;&lt;p&gt;Tôi có thể giúp với điều đó. Bạn muốn xem gì để thay thế?&lt;/p&gt;&lt;p&gt;&lt;strong&gt;Ella Santos [10:10 A.M.]&lt;/strong&gt;&lt;/p&gt;&lt;p&gt;Tôi muốn hai vé xem Dàn nhạc Gaperstcin vào ngày 22 tháng 10.&lt;/p&gt;</t>
  </si>
  <si>
    <t>D. She can exchange some tickets.</t>
  </si>
  <si>
    <t>C. She can process a refund.</t>
  </si>
  <si>
    <t>B. She will arrange a phone call.</t>
  </si>
  <si>
    <t>A. She will send a brochure.</t>
  </si>
  <si>
    <t>At 10:08 A.M., what does Ms. Tong mean when she writes, ‘‘I can help with that”?</t>
  </si>
  <si>
    <t>D. A theatrical group</t>
  </si>
  <si>
    <t>C. A dance company</t>
  </si>
  <si>
    <t>B. A performance venue</t>
  </si>
  <si>
    <t>A. A sports stadium</t>
  </si>
  <si>
    <t>What most likely is the Mosella Palladium?</t>
  </si>
  <si>
    <t>&lt;p&gt;*E-mai|*&lt;/p&gt;&lt;p&gt;&lt;strong&gt;To&lt;/strong&gt;: Ted Lee ‹ted.lee@comconnecting.com›&lt;/p&gt;&lt;p&gt;&lt;strong&gt;From&lt;/strong&gt;: Agnaldo Paes ‹apaes@manosinc.com›&lt;/p&gt;&lt;p&gt;&lt;strong&gt;Date&lt;/strong&gt;: May 3&lt;/p&gt;&lt;p&gt;&lt;strong&gt;Subject&lt;/strong&gt;: Interview&lt;/p&gt;&lt;p&gt;Dear Mr. Lee,&lt;/p&gt;&lt;p&gt;Thank you for your interest in the master electrician position here at Manos Contracting, Inc. Your resume is very impressive, and I would like to schedule an in—person interview sometime next week. Does next Tuesday afternoon work for you? I am usually in the office until 6 P.M. If Tuesday is not convenient, perhaps Wednesday morning would be acceptable‘? Any time after 9 A.M. works for me. My office is on the second floor of our main building, which is located at the end of Elkton Street. Since this is only our first meeting in the interview process. I do not expect it to last longer than one hour. I look forward to hearing from you soon.&lt;/p&gt;&lt;p&gt;Sincerely.&lt;/p&gt;&lt;p&gt;Agnaldo Paes&lt;/p&gt;&lt;p&gt;Assistant Director of Human Resources&lt;/p&gt;&lt;p&gt;Manos Contracting. Inc.&lt;/p&gt;</t>
  </si>
  <si>
    <t>&lt;p&gt;* E-mail *&lt;/p&gt;&lt;p&gt;&lt;strong&gt;Tới&lt;/strong&gt;: Ted Lee ‹ted.lee@comconnecting.com›&lt;/p&gt;&lt;p&gt;&lt;strong&gt;Từ&lt;/strong&gt;: Agnaldo Paes ‹apaes@manosinc.com›&lt;/p&gt;&lt;p&gt;&lt;strong&gt;Ngày&lt;/strong&gt;: 3 tháng 5&lt;/p&gt;&lt;p&gt;&lt;strong&gt;Chủ đề:&lt;/strong&gt;&amp;nbsp;Phỏng vấn&lt;/p&gt;&lt;p&gt;Ông Lee thân mến,&lt;/p&gt;&lt;p&gt;Cảm ơn ông đã quan tâm đến vị trí thợ điện chính tại công ty Manos Contracting. Sơ yếu lý lịch của ông rất ấn tượng và tôi muốn sắp xếp một cuộc phỏng vấn trực tiếp vào tuần tới. Liệu chiều thứ ba có thuận tiện cho ông không? Tôi thường ở văn phòng cho đến 6:00 giờ chiều. Nếu thứ ba không thuận tiện, có lẽ sáng thứ tư sẽ có thể chấp nhận được? Bất cứ lúc nào sau 9AM tôi đều sẵn sàng. Văn phòng của tôi ở trên tầng hai của tòa nhà chính của chúng tôi, nằm ở cuối đường Elkton. Vì đây là lần đầu tiên của chúng ta gặp gỡ trong quá trình phỏng vấn. Tôi không mong đợi nó sẽ kéo dài hơn quá một giờ đồng hồ. Tôi mong muốn được nghe tin từ ông sớm.&lt;/p&gt;&lt;p&gt;Trân trọng.&lt;/p&gt;&lt;p&gt;Agnaldo Paes.&lt;/p&gt;&lt;p&gt;Trợ lý giám đốc nhân sự&lt;/p&gt;&lt;p&gt;Hợp đồng Manos. Inc.&lt;/p&gt;</t>
  </si>
  <si>
    <t>What is probably true about Mr. Lee?</t>
  </si>
  <si>
    <t>D. He will be offered a job at the interview.</t>
  </si>
  <si>
    <t>C. He has recently received professional certification.</t>
  </si>
  <si>
    <t>B. He is an experienced electrician.</t>
  </si>
  <si>
    <t>A. He is moving to a new town.</t>
  </si>
  <si>
    <t>When is Mr. Paes most likely NOT available for an interview?</t>
  </si>
  <si>
    <t>D. Wednesday at 11 :30 A.M.</t>
  </si>
  <si>
    <t>C. Wednesday at 9:30 A.M.</t>
  </si>
  <si>
    <t>B. Tuesday at 6:30 P.M.</t>
  </si>
  <si>
    <t>A. Tuesday at 3:15 P.M.</t>
  </si>
  <si>
    <t>&lt;table class="table table-bordered"&gt;&lt;tbody&gt;&lt;tr&gt;&lt;td colspan="4"&gt;◁ ▷ ↻ &amp;nbsp;http://www.mazullospizza.com&lt;br&gt;&lt;/td&gt;&lt;/tr&gt;&lt;tr&gt;&lt;td&gt;Home&lt;/td&gt;&lt;td&gt;&lt;b&gt;&lt;u&gt;About&lt;/u&gt;&lt;/b&gt;&lt;/td&gt;&lt;td&gt;Our Ingredients&lt;/td&gt;&lt;td&gt;Order Online&lt;/td&gt;&lt;/tr&gt;&lt;tr&gt;&lt;td colspan="4"&gt;&lt;h5 id="mazullo’s-deep-dish-pizza"&gt;&lt;b&gt;Mazullo’s Deep-Dish Pizza&lt;/b&gt;&lt;/h5&gt;&lt;p&gt;Get a taste of the best pizza in Chicago!&lt;/p&gt;&lt;p&gt;We have been serving authentic deep-dish Chicago-style pizza since Tonia Mazullo opened the original restaurant in a humble shop in Bridgeport. Thirty-five years later, her children and grandchildren continue to craft delectable pizzas using traditional Mazullo -family dough and tomato sauce recipes.&lt;/p&gt;&lt;p&gt;We offer dine-in, carryout, and delivery service within three miles of our locations.&lt;/p&gt;&lt;p&gt;- All pizzas are made fresh to order and include your choice of three toppings. Every pizza is served with a large beverage and our famous garlic rolls.&lt;/p&gt;&lt;p&gt;- A variety of salads and pastas make optional side dishes.&lt;/p&gt;&lt;p&gt;- All vegetable toppings are local, organic, and farm-to-table.                           &lt;/p&gt;&lt;p&gt;Click on a location to get directions. phone numbers, and restaurant hours.&lt;/p&gt;&lt;/td&gt;&lt;/tr&gt;&lt;tr&gt;&lt;td&gt;📌&lt;u&gt;Bridgeport&lt;/u&gt;&lt;/td&gt;&lt;td&gt;📌&lt;u&gt;Lincoln Park&lt;/u&gt;&lt;/td&gt;&lt;td&gt;📌&lt;u&gt;Edgewater&lt;/u&gt;&lt;/td&gt;&lt;td&gt;📌&lt;u&gt;Avondale&lt;/u&gt;&lt;/td&gt;&lt;/tr&gt;&lt;/tbody&gt;&lt;/table&gt;</t>
  </si>
  <si>
    <t>&lt;table class="table table-bordered"&gt;&lt;tbody&gt;&lt;tr&gt;&lt;td colspan="4"&gt;◁&amp;nbsp;▷&amp;nbsp;↻&amp;nbsp; http://www.mazullospizza.com&lt;br&gt;&lt;/td&gt;&lt;/tr&gt;&lt;tr&gt;&lt;td&gt;Trang chủ&lt;/td&gt;&lt;td&gt;&lt;b&gt;&lt;u&gt;Giới thiệu&lt;/u&gt;&lt;/b&gt;&lt;/td&gt;&lt;td&gt;Nguyên liệu&lt;/td&gt;&lt;td&gt;Đặt hàng&lt;/td&gt;&lt;/tr&gt;&lt;tr&gt;&lt;td colspan="4"&gt;&lt;h5 id="pizza-deep-dish-pizza"&gt;&lt;b&gt;Pizza Deep-Dish Pizza&lt;/b&gt;&lt;/h5&gt; &lt;p&gt;Thưởng thức một chiếc bánh pizza ngon nhất ở Chicago!&lt;/p&gt;&lt;p&gt;Chúng tôi đã được phục vụ món pizza đúng kiểu&amp;nbsp; Chicago kể từ khi Tonia Mazullo mở nhà hàng ban đầu trong một cửa hàng khiêm tốn ở Bridgeport. Ba mươi lăm năm sau, các con và cháu của bà tiếp tục chế tạo các loại pizza ngon lành bằng cách sử dụng công thức nấu bột và nước sốt cà chua Mazullo truyền thống.&lt;/p&gt;&lt;p&gt;Chúng tôi cung cấp món tại chỗ, mang đi, và dịch vụ giao hàng trong vòng ba dặm từ địa điểm của chúng tôi.&lt;/p&gt;&lt;p&gt;- Tất cả các loại pizza được làm mới khi đặt hàng với sự lựa chọn của bạn trong ba lớp phủ mặt bánh. Mỗi chiếc bánh pizza được phục vụ với một đồ uống lớn và cuốn tỏi nổi tiếng của chúng tôi.&lt;/p&gt;&lt;p&gt;- Một loạt các món salad và mì ống làm món ăn phụ tùy chọn.&lt;/p&gt;&lt;p&gt;- Tất cả các loại rau trên mặt đều là của địa phương, hữu cơ và trực tiếp từ nông trại.&lt;/p&gt;&lt;p&gt;Click vào vị trí để biết đường đi. số điện thoại, và giờ nhà hàng phục vụ.&lt;/p&gt;&lt;/td&gt;&lt;/tr&gt;&lt;tr&gt;&lt;td&gt;📌&lt;u&gt;Bridgeport&amp;nbsp;&lt;/u&gt;&lt;br&gt;&lt;/td&gt;&lt;td&gt;📌&lt;u&gt;Công viên Lincoln&lt;/u&gt;&lt;br&gt;&lt;/td&gt;&lt;td&gt;📌&lt;u&gt;Edgwater&lt;/u&gt;&amp;nbsp;&lt;br&gt;&lt;/td&gt;&lt;td&gt;📌&lt;u&gt;Avondale&lt;/u&gt;&lt;br&gt;&lt;/td&gt;&lt;/tr&gt;&lt;/tbody&gt;&lt;/table&gt;</t>
  </si>
  <si>
    <t>What is true about Mazullo’s Bridgeport shop?</t>
  </si>
  <si>
    <t>D. It was the first location to open.</t>
  </si>
  <si>
    <t>C. It does not offer delivery.</t>
  </si>
  <si>
    <t>B. It is under new management.</t>
  </si>
  <si>
    <t>A. It has recently expanded.</t>
  </si>
  <si>
    <t>What is indicated about Mazullo’s pizzas?</t>
  </si>
  <si>
    <t>D. Their vegetable toppings come from Mazullo-owned farms.</t>
  </si>
  <si>
    <t>C. Their sauce is made from a family recipe.</t>
  </si>
  <si>
    <t>B. They are imported from Chicago.</t>
  </si>
  <si>
    <t>A. They are reasonably priced.</t>
  </si>
  <si>
    <t>What is NOT included with a deep-dish pizza order?</t>
  </si>
  <si>
    <t>D. A beverage</t>
  </si>
  <si>
    <t>C. Toppings</t>
  </si>
  <si>
    <t>B. Pasta</t>
  </si>
  <si>
    <t>A. Garlic rolls</t>
  </si>
  <si>
    <t>&lt;p&gt;&lt;strong&gt;Kendinburgh Transit&lt;/strong&gt;&lt;/p&gt;&lt;p&gt;64 Ponteland Rd&lt;/p&gt;&lt;p&gt;Kendinburgh, TD9 5UW&lt;/p&gt;&lt;p&gt;&lt;br&gt;&lt;/p&gt;&lt;p&gt;Callum Stevenson&lt;/p&gt;&lt;p&gt;42 Leicester Road&lt;/p&gt;&lt;p&gt;Girvaton, P24 9QS&lt;/p&gt;&lt;p&gt;3 January&lt;/p&gt;&lt;p&gt;Dear Mr. Stevenson,&lt;/p&gt;&lt;p&gt;&amp;nbsp;[1] -. We are happy to have you as part of the Kendinburgh Transit team. Prior to your receiving training on the vehicle you will be assigned to, we must ﬁrst ensure that your medical documentation is up-to-date. — [2] —.&lt;/p&gt;&lt;p&gt;The main priority of public transport is the safety of passengers and other motorists. Your ability to safely operate a bus in city traffic and changing weather conditions depends in part on your good health. For this purpose, you will need to undergo a pre-employment physical checkup. To make an appointment, please call (0500) 555 0140. — [3] —. Your examination will be performed by a physician selected by Kendinburgh Transit, and you will not be charged for it. — [4] —. Please present the physicians report to your supervisor on your ﬁrst day.&lt;/p&gt;&lt;p&gt;We look forward to working with you.&lt;/p&gt;&lt;p&gt;Kristine Yerkes&lt;/p&gt;&lt;p&gt;Kendinburgh Transit&lt;/p&gt;</t>
  </si>
  <si>
    <t>&lt;p&gt;&lt;strong&gt;Vận chuyển Kendinburgh&lt;/strong&gt;&lt;/p&gt;&lt;p&gt;64 đường Ponteland&lt;/p&gt;&lt;p&gt;Kendin, TD9 5UW&lt;/p&gt;&lt;p&gt;&lt;br&gt;&lt;/p&gt;&lt;p&gt;Callum Stevenson&lt;/p&gt;&lt;p&gt;42 đường Leicester&lt;/p&gt;&lt;p&gt;Girvaton, P24 9QS&lt;/p&gt;&lt;p&gt;3 tháng 1&lt;/p&gt;&lt;p&gt;Thưa ông Stevenson,&lt;/p&gt;&lt;p&gt;Chúng tôi rất vui khi có ông là một phần của đội vận chuyển Kendinburgh. Trước khi bạn đi đào tạo về chiếc xe sẽ được phân công, trước tiên chúng tôi phải đảm bảo rằng tài liệu y tế của bạn đã được cập nhật - [2] -.&lt;/p&gt;&lt;p&gt;Ưu tiên chính của giao thông công cộng là sự an toàn của hành khách và những người lái xe máy. Khả năng của bạn để vận hành xe buýt an toàn trong giao thông thành phố và điều kiện thời tiết luôn thay đổi phụ thuộc một phần vào sức khỏe của bạn. Đối với mục đích này, bạn sẽ cần phải trải qua kiểm tra thể chất trước khi đi làm. Để đặt hẹn, xin vui lòng gọi (0500) 555 0140. - [3] -. Việc kiểm tra của bạn sẽ được thực hiện bởi một bác sĩ được lựa chọn bởi Kendinburgh Transit và bạn sẽ không bị tính phí cho việc này. - [4] -. Vui lòng trình các báo cáo của bác sĩ cho người giám sát của bạn vào ngày đầu tiên đi làm.&lt;/p&gt;&lt;p&gt;Chúng tôi mong được làm việc với bạn.&lt;/p&gt;&lt;p&gt;Kristine Yerkes&lt;/p&gt;&lt;p&gt;Kendinburgh Transit&lt;/p&gt;</t>
  </si>
  <si>
    <t>Who most likely is Mr. Stevenson?</t>
  </si>
  <si>
    <t>What is Mr. Stevenson asked to do by phone?</t>
  </si>
  <si>
    <t>D. Inquire about weather conditions</t>
  </si>
  <si>
    <t>C. Contact his supervisor</t>
  </si>
  <si>
    <t>B. Schedule an examination</t>
  </si>
  <si>
    <t>A. Extend his medical leave</t>
  </si>
  <si>
    <t>D. A city official</t>
  </si>
  <si>
    <t>C. A medical assistant</t>
  </si>
  <si>
    <t>B. A mechanic</t>
  </si>
  <si>
    <t>A. A driver</t>
  </si>
  <si>
    <t>In which of the positions marked [1], [2], [3], and [4] does the following sentence best belong? “To that end, we need you to complete one more task before beginning employment with us next month."</t>
  </si>
  <si>
    <t>D. [4]</t>
  </si>
  <si>
    <t>C. [3]</t>
  </si>
  <si>
    <t>B. [2]</t>
  </si>
  <si>
    <t>A. [1]</t>
  </si>
  <si>
    <t>&lt;p&gt;&lt;strong&gt;A Changing of the Guard at Rolidge Motors&lt;/strong&gt;&lt;/p&gt;&lt;p&gt;by Nathan Kekana&lt;/p&gt;&lt;p&gt;DURBAN—Rolidge Motors has announced that Cara Walters will be the next CEO of the Durban—based company. Ms. Walters succeeds Thomas Hsing, who has served in the role for fifteen years and is retiring. Most recently, Ms. Walters was executive vice president for Cermak &amp;amp; Holden Ltd., which she helped to grow into one of the largest electronics firms in South Africa.&lt;/p&gt;&lt;p&gt;This marks Ms. Walters’ return to Rolidge Motors, where she began her career after graduating from university. She completed the Rolidge Leadership Programme and stayed for seven years before moving on to Cermak &amp;amp; Holden.&lt;/p&gt;&lt;p&gt;“Ms. Walters has both the leadership experience and inside knowledge of Rolidge Motors to make her tenure here successful.” remarked Mr. Hsing. “We are excited to have Ms. Walters join us.” added Matilde Bekwa, Rolidge Motors’ chairman of the board. “Her work at Cermak &amp;amp; Holden has been remarkable, and we look forward to benefiting from her visionary leadership."&lt;/p&gt;</t>
  </si>
  <si>
    <t>&lt;p&gt;&lt;strong&gt;Thay đổi người Bảo hộ tại Rolidge Motors&lt;/strong&gt;&lt;/p&gt;&lt;p&gt;tác giả Nathan Kekana&lt;/p&gt;&lt;p&gt;DURBAN, Rolidge Motors đã thông báo rằng Cara Walters sẽ là CEO tiếp theo của công ty có trụ sở tại Durban. Bà Walters kế nhiệm Thomas Hsing, người đã đảm nhiệm vai trò này trong nhiều năm và đang nghỉ hưu. Gần đây nhất, Bà Walters là phó chủ tịch điều hành của Cermak &amp;amp; Holden Ltd., mà bà đã giúp phát triển thành một trong những công ty điện tử lớn nhất ở Nam Phi.&lt;/p&gt;&lt;p&gt;Điều này đánh dấu sự trở lại Rolidge Motors của bà Walters, nơi bà bắt đầu sự nghiệp sau khi tốt nghiệp đại học. Bà đã hoàn thành chương trình Lãnh đạo Rolidge và ở lại bảy năm trước khi chuyển sang Cermak &amp;amp; Holden.&lt;/p&gt;&lt;p&gt;"Bà Walters có cả kinh nghiệm lãnh đạo và kiến ​​thức thực tế về Rolidge Motors để giúp nhiệm kỳ của bà thành công ở đây." ông Hsing nhận xét. "Chúng tôi rất vui mừng khi có cô Walters tham gia cùng chúng tôi" Matilde Bekwa, chủ tịch hội đồng quản trị của Rolidge Motors, bổ sung. Công việc của cô ấy tại Cermak &amp;amp; Holden rất đáng chú ý và chúng tôi mong muốn được hưởng lợi từ sự lãnh đạo có tầm nhìn của cô ấy. "&lt;/p&gt;</t>
  </si>
  <si>
    <t>What does the article mainly discuss?</t>
  </si>
  <si>
    <t>A. The benefits of a leadership training program</t>
  </si>
  <si>
    <t>D. A company opening in Durban</t>
  </si>
  <si>
    <t>C. The appointment of a new CEO</t>
  </si>
  <si>
    <t>B. A successful electronics company</t>
  </si>
  <si>
    <t>What is indicated about Ms. Walters?</t>
  </si>
  <si>
    <t>D. She specializes in saving struggling companies.</t>
  </si>
  <si>
    <t>C. She was a professor before starting her own company.</t>
  </si>
  <si>
    <t>B. She was hired by Rolidge Motors after finishing university.</t>
  </si>
  <si>
    <t>A. She worked in several departments at Cermak &amp; Holden.</t>
  </si>
  <si>
    <t>Which of Ms. Walters’ qualifications is mentioned by both Mr. Hsing and Ms. Bekwa?</t>
  </si>
  <si>
    <t>D. Her reputation as a business leader</t>
  </si>
  <si>
    <t>C. Her academic credentials</t>
  </si>
  <si>
    <t>B. Her innovations at Cermak &amp; Holden</t>
  </si>
  <si>
    <t>A. Her popularity among colleagues</t>
  </si>
  <si>
    <t>&lt;p&gt;*E-mail*&lt;/p&gt;&lt;p&gt;&lt;strong&gt;To&lt;/strong&gt;:&amp;nbsp;&amp;nbsp;skim@jigyeapartments.com&lt;/p&gt;&lt;p&gt;&lt;strong&gt;From&lt;/strong&gt;: larue@waterservicesorg&lt;/p&gt;&lt;p&gt;&lt;strong&gt;Subject&lt;/strong&gt;:&amp;nbsp;Water Shut-off&lt;/p&gt;&lt;p&gt;&lt;strong&gt;Date&lt;/strong&gt;:&amp;nbsp;7 January&lt;/p&gt;&lt;p&gt;Dear Mr. Kim,&lt;/p&gt;&lt;p&gt;Because of a maintenance project, the water to Jigye Apartments will be turned off for several hours next Wednesday, 12 January. The interruption will begin at 11:00 A.M. Water service will be restored by 5:00 P.M. Please inform all of your buildings tenants in advance about the interruption, as well as these general guidelines:&lt;/p&gt;&lt;p&gt;1. After the water is turned back on, air in the pipes may cause sudden bursts of water. You can fix this problem by running water slowly at first.&lt;/p&gt;&lt;p&gt;2. For any other issues that occur after water service is returned, call our Customer Service desk at the number listed on our Web site for your speciﬁc area.&lt;/p&gt;&lt;p&gt;3. Maintenance workers do their best to work quickly and ﬁnish as scheduled.&lt;/p&gt;&lt;p&gt;This service interruption is necessary to improve the quality of your water service in the future. We apologize for any inconvenience and thank you for your patience.&lt;/p&gt;&lt;p&gt;Best regards,&lt;/p&gt;&lt;p&gt;Pierrick de la Rue&lt;/p&gt;</t>
  </si>
  <si>
    <t>&lt;p&gt;*E-mail*&lt;/p&gt;&lt;p&gt;&lt;strong&gt;Tới&lt;/strong&gt;:&amp;nbsp;skim@jigyeapousing.com&lt;/p&gt;&lt;p&gt;&lt;strong&gt;Từ&lt;/strong&gt;: larue@Waterserviceorg&lt;/p&gt;&lt;p&gt;&lt;strong&gt;Chủ đề&lt;/strong&gt;: Tắt nước&lt;/p&gt;&lt;p&gt;&lt;strong&gt;Ngày&lt;/strong&gt;: 7 tháng 1&lt;/p&gt;&lt;p&gt;Kính gửi ông Kim,&lt;/p&gt;&lt;p&gt;Vì một dự án bảo trì, nước đến khu căn hộ Jigye sẽ bị tắt trong vài giờ vào thứ Tư sắp tới, ngày 12 tháng 1. Sự gián đoạn sẽ bắt đầu lúc 11:00 A.M. Dịch vụ nước sẽ được khôi phục trước 5:00 P.M. Vui lòng thông báo cho tất cả những người thuê nhà của ông trước về sự gián đoạn, cũng như các hướng dẫn chung sau:&lt;/p&gt;&lt;p&gt;1. Sau khi nước được bật trở lại, không khí trong đường ống có thể gây ra những vụ nổ nước đột ngột. Các bạn có thể khắc phục vấn đề này bằng cách để nước chảy chậm lúc đầu.&lt;/p&gt;&lt;p&gt;2. Đối với bất kỳ vấn đề nào khác xảy ra sau khi dịch vụ nước hoạt động trở lại, hãy gọi cho bàn Dịch vụ khách hàng của chúng tôi theo số được liệt kê trên trang web của chúng tôi cho khu vực cụ thể của các bạn.&lt;/p&gt;&lt;p&gt;3. Nhân viên bảo trì làm hết sức để làm việc nhanh chóng và hoàn thành đúng như lịch trình.&lt;/p&gt;&lt;p&gt;Sự gián đoạn dịch vụ này là cần thiết để cải thiện chất lượng dịch vụ nước của bạn trong tương lai. Chúng tôi xin lỗi vì sự bất tiện này và cảm ơn vì sự kiên nhẫn của các bạn.&lt;/p&gt;&lt;p&gt;Trân trọng,&lt;/p&gt;&lt;p&gt;Pierrick de la Rue&lt;/p&gt;</t>
  </si>
  <si>
    <t>According to the e—mail, when can residents expect to use water again?</t>
  </si>
  <si>
    <t>D. At 5:00 P.M.</t>
  </si>
  <si>
    <t>C. At 3:00 P.M.</t>
  </si>
  <si>
    <t>B. At 11 :00 A.M.</t>
  </si>
  <si>
    <t>A. At 7:00 A.M.</t>
  </si>
  <si>
    <t>Who most likely is Mr. Kim?</t>
  </si>
  <si>
    <t>D. A customer—service agent</t>
  </si>
  <si>
    <t>C. A construction worker</t>
  </si>
  <si>
    <t>B. A building manager</t>
  </si>
  <si>
    <t>A. A plumber</t>
  </si>
  <si>
    <t>D. There might be a follow-up check in a week.</t>
  </si>
  <si>
    <t>C. There might be problems with the water flow.</t>
  </si>
  <si>
    <t>B. There could be a leak in the main water line.</t>
  </si>
  <si>
    <t>A. There could be an additional maintenance charge.</t>
  </si>
  <si>
    <t>What potential issue does Mr. de la Rue mention?</t>
  </si>
  <si>
    <t>What is indicated about the residents of Jigye Apartments?</t>
  </si>
  <si>
    <t>D. They have scheduled a tenant meeting on January 12.</t>
  </si>
  <si>
    <t>C. They have complained to the Customer Service desk.</t>
  </si>
  <si>
    <t>B. They should try to decrease their water usage.</t>
  </si>
  <si>
    <t>A. They should call a specific number with any concerns.</t>
  </si>
  <si>
    <t>&lt;p&gt;&lt;strong&gt;To&lt;/strong&gt;: South Street Bank staff&lt;/p&gt;&lt;p&gt;&lt;strong&gt;From&lt;/strong&gt;: William Rees-Yates, Chief Executive Officer&lt;/p&gt;&lt;p&gt;&lt;strong&gt;Date&lt;/strong&gt;: May 12&lt;/p&gt;&lt;p&gt;I am pleased to announce that our bank is expanding. Thanks to our creative marketing and award-winning customer service, the demand for our services has been growing. — [1] —. We will therefore be opening a branch in Leesburg this year.&lt;/p&gt;&lt;p&gt;Although the new branch will not be in operation until July 1, it is already virtually ready to open. — [2] —. There remain, however, a couple of job openings to be filled that can be viewed at www.southstreetbank.com/jobs. If any of our current staff are interested in transferring to the Leesburg branch, we encourage you to review the Vacancies soon and apply at the Web site listed above. Please contact Human Resources with any questions. — [3] —.&lt;/p&gt;&lt;p&gt;Meanwhile, our business continues to thrive and grow in other ways. — [4] —. We have recently been nominated for the Business of the Year award by the Chamber of Commerce. This is a signiﬁcant achievement, due in no small part to the dedicated work of our outstanding team. On behalf of our management team, thank you Very much and congratulations.&lt;/p&gt;</t>
  </si>
  <si>
    <t>&lt;p&gt;&lt;strong&gt;Kính gửi&lt;/strong&gt;: nhân viên ngân hàng South Street&lt;/p&gt;&lt;p&gt;&lt;strong&gt;Từ&lt;/strong&gt;: William Rees-Yates, Giám đốc điều hành&lt;/p&gt;&lt;p&gt;&lt;strong&gt;Ngày&lt;/strong&gt;: 12 tháng 5&lt;/p&gt;&lt;p&gt;Tôi vui mừng thông báo rằng ngân hàng của chúng ta đang mở rộng. Nhờ việc tiếp thị sáng tạo và dịch vụ khách hàng đã giành giải thưởng của chúng ta, nhu cầu về dịch vụ của chúng ta&amp;nbsp;ngày càng gia tăng. - [1] -. Do đó, chúng ta&amp;nbsp;sẽ mở chi nhánh tại Leesburg trong năm nay.&lt;/p&gt;&lt;p&gt;Mặc dù chi nhánh mới sẽ không hoạt động cho đến ngày 1 tháng 7, nhưng nó hầu như đã sẵn sàng để mở cửa. - [2] -. Tuy nhiên, vẫn còn một vài cơ hội việc làm cần được xem xét tại www.southstreetbank.com/jobs. Nếu bất kỳ nhân viên hiện tại nào của chúng ta&amp;nbsp;quan tâm đến việc chuyển sang chi nhánh Leesburg, chúng tôi&amp;nbsp;khuyến khích bạn sớm xem xét các Vị trí tuyển dụng và đăng ký tại trang web được liệt kê ở trên. Vui lòng liên hệ với bộ phận Nhân sự nếu có bất kỳ câu hỏi nào. - [3] -.&lt;/p&gt;&lt;p&gt;Trong khi đó, hoạt động kinh doanh của chúng ta&amp;nbsp;tiếp tục phát triển và phát triển theo những cách khác. - [4] -. Gần đây, chúng ta&amp;nbsp;đã được đề cử cho giải thưởng Doanh nghiệp của năm. Đây là một thành tựu đáng kể, do một phần không nhỏ trong công việc tận tụy của đội ngũ xuất sắc của chúng ta. Thay mặt nhóm quản lý chúng tôi, cảm ơn bạn rất nhiều và xin chúc mừng.&lt;/p&gt;</t>
  </si>
  <si>
    <t>What is the memo mainly about?</t>
  </si>
  <si>
    <t>D. The opening of a new branch</t>
  </si>
  <si>
    <t>C. A temporary closing for renovations</t>
  </si>
  <si>
    <t>B. The hiring of several new staff</t>
  </si>
  <si>
    <t>A. A merger with another company</t>
  </si>
  <si>
    <t>What are staff invited to do?</t>
  </si>
  <si>
    <t>D. Submit ideas for better customer service</t>
  </si>
  <si>
    <t>C. Review information on a Web site</t>
  </si>
  <si>
    <t>B. Attend a celebratory gathering</t>
  </si>
  <si>
    <t>A. Join a local business group</t>
  </si>
  <si>
    <t>What is one achievement Mr. Rees-Yates mentions?</t>
  </si>
  <si>
    <t>D. An unexpected increase in investment</t>
  </si>
  <si>
    <t>C. An invitation to a popular event</t>
  </si>
  <si>
    <t>B. A positive review in a local publication</t>
  </si>
  <si>
    <t>A. An award nomination</t>
  </si>
  <si>
    <t>In which of the positions marked [1], [2], [3], and [4] does the following sentence best belong? “Most Leesburg staff have already been recruited.”</t>
  </si>
  <si>
    <t>&lt;h4&gt;Monday, 8 May&lt;/h4&gt;&lt;p&gt;&lt;strong&gt;Gabriel Li (9:10 A.M.):&lt;/strong&gt;&lt;/p&gt;&lt;p&gt;Good morning, everyone. I want to remind you that Larkin Landscaping will be here at Derryco tomorrow morning to remove the trees from the front parking area. My workers will block off the area before the contractor arrives, so you and your staff should plan to find parking elsewhere or use public transit.&lt;/p&gt;&lt;p&gt;&lt;strong&gt;Ava Abberton (9:11 A.M.):&lt;/strong&gt;&lt;/p&gt;&lt;p&gt;I have a client, Jan McGonagle, who will be driving in from Belfast to meet with me at 10:00 A.M. What should I tell her? Can she contact the facilities department?&lt;/p&gt;&lt;p&gt;&lt;strong&gt;Martin Beattie (9:12 AM.):&lt;/strong&gt;&lt;/p&gt;&lt;p&gt;There’s heavy rain in the forecast. Are you sure the tree work will go forward?&lt;/p&gt;&lt;p&gt;&lt;strong&gt;Gabriel Li (9:13 A.M.):&lt;/strong&gt;&lt;/p&gt;&lt;p&gt;Yes, give Ms. McGonagle my mobile phone number and have her call me when she arrives. I will direct her around the back. The spots there will be reserved for visitors only.&lt;/p&gt;&lt;p&gt;&lt;strong&gt;Gabriel Li (9:14 A.M.):&lt;/strong&gt;&lt;/p&gt;&lt;p&gt;And yes, Larkin assured me the crew comes out rain or shine.&lt;/p&gt;&lt;p&gt;&lt;strong&gt;Daniel Deegan (9:15A.M.):&lt;/strong&gt;&lt;/p&gt;&lt;p&gt;Remember, too, that we can approve team members to work from home tomorrow. Just make sure that all conference calls are listed on the master schedule on the intranet.&lt;/p&gt;&lt;p&gt;&lt;strong&gt;Gabriel Li (9:16 AM.):&lt;/strong&gt;&lt;/p&gt;&lt;h4&gt;Right. Thank you, all.&lt;/h4&gt;</t>
  </si>
  <si>
    <t>&lt;h4&gt;Thứ hai ngày 8 tháng 5&lt;/h4&gt;&lt;p&gt;&lt;strong&gt;Gabriel Li (9:10 A.M.)&lt;/strong&gt;&lt;/p&gt;&lt;p&gt;Chào buổi sáng mọi người. Tôi muốn nhắc bạn rằng Larkin Landscaping sẽ có mặt tại Derryco vào sáng mai để loại bỏ cây khỏi khu vực đỗ xe phía trước. Nhân viên của tôi sẽ chặn khu vực trước khi nhà thầu đến, vì vậy bạn và nhân viên của bạn nên có kế hoạch tìm chỗ đậu xe ở nơi khác hoặc sử dụng phương tiện công cộng.&lt;/p&gt;&lt;p&gt;&lt;strong&gt;Ava Abberton (9:11 A.M.)&lt;/strong&gt;&lt;/p&gt;&lt;p&gt;Tôi có một khách hàng, Jan McGonagle, người sẽ lái xe từ Belfast đến gặp tôi lúc 10:00 A.M. Tôi nên nói gì với cô ấy? Cô ấy có thể liên hệ với bộ phận tiện ích không?&lt;/p&gt;&lt;p&gt;&lt;strong&gt;Martin Beattie (9:12 A.M.)&lt;/strong&gt;&lt;/p&gt;&lt;p&gt;Có mưa lớn trong dự báo thời tiết. Bạn có chắc chắn công việc về cây sẽ tiến triển?&lt;/p&gt;&lt;p&gt;&lt;strong&gt;Gabriel Li (9:13 A.M.)&lt;/strong&gt;&lt;/p&gt;&lt;p&gt;Có, hãy cho cô McGonagle số điện thoại di động của tôi và để cô ấy gọi cho tôi khi cô ấy đến. Tôi sẽ hướng dẫn cô ấy đi xung quanh ra phía sau. Các điểm đó sẽ chỉ dành riêng cho du khách.&lt;/p&gt;&lt;p&gt;&lt;strong&gt;Gabriel Li (9:14 A.M.)&lt;/strong&gt;&lt;/p&gt;&lt;p&gt;Và vâng, Larkin đảm bảo với tôi rằng đội công nhân sẽ ra dù mưa hay nắng.&lt;/p&gt;&lt;p&gt;&lt;strong&gt;Daniel Deegan (9:15 A.M.)&lt;/strong&gt;&lt;/p&gt;&lt;p&gt;Cũng cần nhớ rằng, chúng ta có thể chấp thuận các thành viên trong nhóm làm việc tại nhà vào ngày mai. Chỉ cần đảm bảo rằng tất cả các cuộc gọi hội nghị được liệt kê trong lịch trình tổng thể trên mạng nội bộ.&lt;/p&gt;&lt;p&gt;&lt;strong&gt;Gabriel Li (9:16 AM.)&lt;/strong&gt;&lt;/p&gt;&lt;h4&gt;Đúng. Cảm ơn!&lt;/h4&gt;</t>
  </si>
  <si>
    <t>Who most likely is Mr. Li?</t>
  </si>
  <si>
    <t>D. A facilities supervisor</t>
  </si>
  <si>
    <t>C. A warehouse worker</t>
  </si>
  <si>
    <t>B. A delivery coordinator</t>
  </si>
  <si>
    <t>A. A landscaping Crew member</t>
  </si>
  <si>
    <t>Why will Ms. McGonagle contact Mr. Li?</t>
  </si>
  <si>
    <t>A. To schedule a visit with him</t>
  </si>
  <si>
    <t>D. To advise him of transit delays</t>
  </si>
  <si>
    <t>C. To get a list of directions to the office</t>
  </si>
  <si>
    <t>B. To obtain parking assistance</t>
  </si>
  <si>
    <t>What is likely to happen on May 9 ?</t>
  </si>
  <si>
    <t>D. Mr. Deegan will cancel a conference call.</t>
  </si>
  <si>
    <t>C. Ms. McGonagle will stay in a local hotel.</t>
  </si>
  <si>
    <t>B. Derryco will be closed for business.</t>
  </si>
  <si>
    <t>A. Some Derryco employees will work at home.</t>
  </si>
  <si>
    <t>At 9:14 A.M., what does Mr. Li mean when he writes, “the crew comes out rain or shine”?</t>
  </si>
  <si>
    <t>D. Derryco employees should prepare for bad weather.</t>
  </si>
  <si>
    <t>C. Larkin Landscaping employs an outstanding group of workers.</t>
  </si>
  <si>
    <t>B. The outdoor work will proceed as scheduled.</t>
  </si>
  <si>
    <t>A. The weather forecast is probably wrong.</t>
  </si>
  <si>
    <t>&lt;table class="table table-bordered"&gt;&lt;tbody&gt;&lt;tr&gt;&lt;td colspan="4"&gt;◁ ▷ ↻ &amp;nbsp;http://www.sunriseaerospace.co.au/companynews&lt;/td&gt;&lt;/tr&gt;&lt;tr&gt;&lt;td colspan="4"&gt;&lt;h4 id="sunrise-aerospace"&gt;Sunrise Aerospace&lt;/h4&gt;&lt;/td&gt;&lt;/tr&gt;&lt;tr&gt;&lt;td&gt;HOME&lt;/td&gt;&lt;td&gt;&lt;strong&gt;&lt;u&gt;COMPANY NEWS&lt;/u&gt;&lt;/strong&gt;&lt;/td&gt;&lt;td&gt;CONTACT&lt;/td&gt;&lt;td&gt;REVIEWS&lt;/td&gt;&lt;/tr&gt;&lt;tr&gt;&lt;td colspan="4"&gt;We are pleased to announce that our latest design, the Suppliss Seat, will be introduced on Honshu Express’s Tokyo Osaka service route, which is scheduled to debut soon. Since last February, our design team has worked closely with Honshu Express to produce a comfortable seat that meets the most stringent safety standards. Like all our products, it is made of lightweight yet durable materials, resulting in significant fuel-cost savings over time. The prototype for the Suppliss Seat has received high marks from designers and was nominated for a Henry Design Award in January.&lt;/td&gt;&lt;/tr&gt;&lt;/tbody&gt;&lt;/table&gt;&lt;br&gt;&lt;p&gt;-------------------------&lt;/p&gt;&lt;p&gt;*Email*&lt;/p&gt;&lt;p&gt;&lt;strong&gt;To&lt;/strong&gt;: Joseph Tama&lt;/p&gt;&lt;p&gt;&lt;strong&gt;From&lt;/strong&gt;: Yoshi Yamamoto&lt;/p&gt;&lt;p&gt;&lt;strong&gt;Subject&lt;/strong&gt;: Information&lt;/p&gt;&lt;p&gt;&lt;strong&gt;Date&lt;/strong&gt;: 18 March&lt;/p&gt;&lt;p&gt;Hello, Joseph,&lt;/p&gt;&lt;p&gt;I hope that you are well. Many thanks for your quick turnaround since we tested the product with a small group of Consumers last month. The features your team added to the initial design are perfect, particularly the optional footrests. We were also impressed with the overall style and noticed how well the seats fit in with the contemporary look of our air carrier interiors.&lt;/p&gt;&lt;p&gt;By the way, the Tokyo—Osaka service route will go operational at the end of April. l’ll send you the details next week so that you can post them on your Web site.&lt;/p&gt;&lt;p&gt;Thanks again,&lt;/p&gt;&lt;p&gt;Yoshi&lt;/p&gt;</t>
  </si>
  <si>
    <t>&lt;table class="table table-bordered"&gt;&lt;tbody&gt;&lt;tr&gt;&lt;td colspan="4"&gt;◁ ▷ ↻ &amp;nbsp;http://www.sunriseaerospace.co.au/companynews&lt;/td&gt;&lt;/tr&gt;&lt;tr&gt;&lt;td colspan="4"&gt;&lt;h4 id="sunrise-aerospace-1"&gt;Sunrise Aerospace&lt;/h4&gt;&lt;p&gt;Bình minh hàng không vũ trụ&lt;/p&gt;&lt;/td&gt;&lt;/tr&gt;&lt;tr&gt;&lt;td&gt;HOME&lt;/td&gt;&lt;td&gt;&lt;strong&gt;&lt;u&gt;TIN TỨC CÔNG TY&lt;/u&gt;&lt;/strong&gt;&lt;/td&gt;&lt;td&gt;LIÊN HỆ&lt;/td&gt;&lt;td&gt;NHẬN XÉT&lt;/td&gt;&lt;/tr&gt;&lt;tr&gt;&lt;td colspan="4"&gt;Chúng tôi vui mừng thông báo rằng thiết kế mới nhất của chúng tôi, ghế Suppliss, sẽ được giới thiệu trên tuyến dịch vụ Tokyo Osaka của công ty&amp;nbsp;Honshu Express, dự kiến ​​sẽ sớm ra mắt. Kể từ tháng 2 năm ngoái, nhóm thiết kế của chúng tôi đã làm việc chặt chẽ với Honshu Express để sản xuất một ghế ngồi thoải mái đáp ứng các tiêu chuẩn an toàn nghiêm ngặt nhất. Giống như tất cả các sản phẩm của chúng tôi, nó được làm bằng vật liệu nhẹ nhưng bền, giúp tiết kiệm đáng kể chi phí nhiên liệu theo thời gian. Nguyên mẫu cho ghế Suppliss&amp;nbsp;đã nhận được đánh giá cao từ các nhà thiết kế và được đề cử cho giải thưởng thiết kế Henry vào tháng 1.&lt;/td&gt;&lt;/tr&gt;&lt;/tbody&gt;&lt;/table&gt;&lt;br&gt;&lt;p&gt;-------------------------&lt;/p&gt;&lt;p&gt;*E-mail*&lt;/p&gt;&lt;p&gt;&lt;strong&gt;Kính gửi&lt;/strong&gt;: Joseph Tama&lt;/p&gt;&lt;p&gt;&lt;strong&gt;Từ&lt;/strong&gt;: Yoshi Yamamoto&lt;/p&gt;&lt;p&gt;&lt;strong&gt;Chủ đề&lt;/strong&gt;: Thông tin&lt;/p&gt;&lt;p&gt;&lt;strong&gt;Ngày&lt;/strong&gt;: 18 tháng 3&lt;/p&gt;&lt;p&gt;Xin chào, Joseph,&lt;/p&gt;&lt;p&gt;Tôi hi vọng là anh khỏe. Rất cám ơn sự quay vòng nhanh chóng của anh kể từ khi chúng tôi thử nghiệm sản phẩm với một nhóm nhỏ người tiêu dùng vào tháng trước. Các tính năng mà nhóm của anh thêm vào thiết kế ban đầu là hoàn hảo, đặc biệt là chỗ để chân tùy chọn. Chúng tôi cũng rất ấn tượng với phong cách tổng thể và nhận thấy các ghế ngồi phù hợp tốt với thiết kế nội thất hiện đại của hãng hàng không chúng tôi.&lt;/p&gt;&lt;p&gt;Nhân tiện, tuyến dịch vụ Tokyo Osaka sẽ đi vào hoạt động vào cuối tháng Tư. Tôi sẽ gửi cho bạn các chi tiết vào tuần tới để bạn có thể đăng chúng lên trang web của bạn.&lt;/p&gt;&lt;p&gt;Cảm ơn một lần nữa&lt;/p&gt;&lt;p&gt;Yoshi&lt;/p&gt;</t>
  </si>
  <si>
    <t>What is the purpose of the Web page?</t>
  </si>
  <si>
    <t>A. To invite feedback about a service</t>
  </si>
  <si>
    <t>D. To nominate a product for an award</t>
  </si>
  <si>
    <t>C. To publicize a successful product</t>
  </si>
  <si>
    <t>B. To announce a business merger</t>
  </si>
  <si>
    <t>What type of industry does the design team support?</t>
  </si>
  <si>
    <t>D. City transit systems</t>
  </si>
  <si>
    <t>C. Education</t>
  </si>
  <si>
    <t>B. Technology</t>
  </si>
  <si>
    <t>A. Airline</t>
  </si>
  <si>
    <t>What characteristic of the Suppliss Seat is NOT mentioned?</t>
  </si>
  <si>
    <t>D. It has a reclining position.</t>
  </si>
  <si>
    <t>C. It features a contemporary style.</t>
  </si>
  <si>
    <t>B. It supports the feet.</t>
  </si>
  <si>
    <t>A. It is lightweight.</t>
  </si>
  <si>
    <t>What does the e-mail indicate about the consumer tests?</t>
  </si>
  <si>
    <t>D. They did not meet all safety standards.</t>
  </si>
  <si>
    <t>C. They took place on a specific route.</t>
  </si>
  <si>
    <t>B. They resulted in design changes.</t>
  </si>
  <si>
    <t>A. They have not yet been completed.</t>
  </si>
  <si>
    <t>When will the Suppliss Seat come into regular use?</t>
  </si>
  <si>
    <t>D. In April</t>
  </si>
  <si>
    <t>C. In March</t>
  </si>
  <si>
    <t>B. In February</t>
  </si>
  <si>
    <t>A. In January</t>
  </si>
  <si>
    <t>&lt;h4&gt;Leasing Opportunities&lt;/h4&gt;&lt;p&gt;La Gardina Mall offers a unique shopping experience in a beautiful setting of landscaped gardens, courtyards, and fountains. The mall features retail shops that range from well-known chain stores to one-of-a-kind boutiques, as well as a large variety of restaurants and cafes.&lt;/p&gt;&lt;p&gt;With 300,000 square meters of pedestrian-only retail space. La Gardina Mall attracts more than four million visitors per year. It is a shopping and dining destination for local Bay Shore residents and tourists alike.&lt;/p&gt;&lt;p&gt;If you would like more information about leasing retail or restaurant space at La Gardina, please contact Cecilia Goncalves, our Leasing Administrator, at cgoncalves@lagardinacom. While most of our space is occupied by long-term lessees, a limited number of seasonal contracts (four months minimum) are available.&lt;/p&gt;&lt;p&gt;-------------------------&lt;/p&gt;&lt;p&gt;*E-mail*&lt;/p&gt;&lt;p&gt;&lt;strong&gt;To&lt;/strong&gt;: Cecilia Goncalves&amp;nbsp;‹cgoncalves@lagardina.com›&lt;/p&gt;&lt;p&gt;&lt;strong&gt;From&lt;/strong&gt;:&amp;nbsp;Marco Sabatini ‹msabatini@sabatinileather.com›&lt;/p&gt;&lt;p&gt;&lt;strong&gt;Date&lt;/strong&gt;: 25 March&lt;/p&gt;&lt;p&gt;&lt;strong&gt;Subject&lt;/strong&gt;:&amp;nbsp;Retail space&lt;/p&gt;&lt;p&gt;&lt;strong&gt;Attachment&lt;/strong&gt;: 📎 List of products&lt;/p&gt;&lt;p&gt;Dear Ms. Goncalves:&lt;/p&gt;&lt;p&gt;As owner of Sabatini Leather Goods, I would like to express interest in a short-term leasing opportunity at La Gardina Mall.&lt;/p&gt;&lt;p&gt;Sabatini Leather Goods is a small company that manufactures and sells souvenir handbags and wallets. Our high-quality leather products are imprinted with the name of the tourist destination where they are sold. I have attached sortie images of our best-selling items from our most recent temporary shop in Glastonbury, where we had our best sales performance in the company’s history. We have sold our products in 24 different locations so far, all with great success.&lt;/p&gt;&lt;p&gt;We have been looking for a place in Bay Shore for a while, and La Gardina Mall seems to be a good fit. We would like a space of about 150 square meters for a three-month period over the summer tourism season. Could you please call me at 555-0125 so that we can discuss this matter further?&lt;/p&gt;&lt;p&gt;Respectfully,&lt;/p&gt;&lt;p&gt;Marco Sabatini&lt;/p&gt;</t>
  </si>
  <si>
    <t>&lt;h4&gt;Cơ hội cho thuê&lt;/h4&gt;&lt;p&gt;Trung tâm mua sắm La Gardina mang đến trải nghiệm mua sắm độc đáo trong một khung cảnh tuyệt đẹp của những khu vườn, khoảng sân nhỏ và đài phun nước. Trung tâm mua sắm này có các cửa hàng bán lẻ trải rộng từ các chuỗi cửa hàng nổi tiếng đến một loạt các các cửa hàng thời trang độc đáo, cũng như nhiều nhà hàng và quán cà phê khác nhau.&lt;/p&gt;&lt;p&gt;Với 300.000 mét vuông không gian bán lẻ chỉ dành cho người đi bộ. La Gardina Mall thu hút hơn bốn triệu du khách mỗi năm. Đây là một địa điểm mua sắm và ăn uống cho người dân địa phương ven vịnh cũng như khách du lịch.&lt;/p&gt;&lt;p&gt;Nếu bạn muốn biết thêm thông tin về việc cho thuê mặt bằng bán lẻ hoặc nhà hàng tại La Gardina, vui lòng liên hệ với Cecilia Goncalves, quản lý cho thuê của chúng tôi, tại cgoncalves@lagardinacom. Trong khi hầu hết không gian của chúng tôi bị thuê bởi những người thuê dài hạn, một số lượng hạn chế các hợp đồng thời vụ (tối thiểu bốn tháng) đang có sẵn.&lt;/p&gt;&lt;p&gt;-------------------------&lt;/p&gt;&lt;p&gt;*E-mail*&lt;/p&gt;&lt;p&gt;&lt;strong&gt;Tới&lt;/strong&gt;: Cecilia Goncalves ‹cgoncalves@lagardina.com›&lt;/p&gt;&lt;p&gt;&lt;strong&gt;Từ&lt;/strong&gt;: Marco Sabatini ‹msabatini@sabatinileather.com›&lt;/p&gt;&lt;p&gt;&lt;strong&gt;Ngày&lt;/strong&gt;: 25 tháng 3&lt;/p&gt;&lt;p&gt;&lt;strong&gt;Chủ đề&lt;/strong&gt;: Không gian bán lẻ&lt;/p&gt;&lt;p&gt;&lt;strong&gt;Đính kèm&lt;/strong&gt;: 📎 Danh sách sản phẩm&lt;/p&gt;&lt;p&gt;Kính gửi bà Goncalves:&lt;/p&gt;&lt;p&gt;Là chủ sở hữu của Sabatini Leather Goods, Tôi muốn bày tỏ sự quan tâm đến một cơ hội cho thuê ngắn hạn tại La Gardina Mall.&lt;/p&gt;&lt;p&gt;Sabatini Leather Goods là một công ty nhỏ chuyên sản xuất và bán túi xách và ví lưu niệm. Các sản phẩm da chất lượng cao của chúng tôi được in tên của địa điểm du lịch nơi chúng được bán. Tôi đã đính kèm hình ảnh sắp xếp của các mặt hàng bán chạy nhất của chúng tôi từ cửa hàng tạm thời gần đây nhất của chúng tôi ở Glastonbury, nơi chúng tôi có hiệu suất bán hàng tốt nhất trong lịch sử công ty. Chúng tôi đã bán sản phẩm của chúng tôi tại 24 địa điểm khác nhau cho đến nay, tất cả đều thành công rực rỡ.&lt;/p&gt;&lt;p&gt;Chúng tôi đã tìm kiếm một nơi ở Bay Shore trong một thời gian, và La Gardina Mall có vẻ rất phù hợp. Chúng tôi muốn có một không gian rộng khoảng 150 mét vuông trong khoảng thời gian ba tháng trong mùa du lịch hè. Bạn có thể vui lòng gọi cho tôi theo số 555-0125 để chúng ta có thể thảo luận thêm về vấn đề này?&lt;/p&gt;&lt;p&gt;Trân trọng,&lt;/p&gt;&lt;p&gt;Marco Sabatini&lt;/p&gt;</t>
  </si>
  <si>
    <t>What is suggested about La Gardina Mall?</t>
  </si>
  <si>
    <t>D. It features mainly fashion boutiques.</t>
  </si>
  <si>
    <t>C. It recently added many new shops.</t>
  </si>
  <si>
    <t>B. It is open only in the summer.</t>
  </si>
  <si>
    <t>A. It is located in Bay Shore.</t>
  </si>
  <si>
    <t>In the advertisement, the word “occupied” in paragraph 3, line 3, is closest in meaning to</t>
  </si>
  <si>
    <t>D. made steady</t>
  </si>
  <si>
    <t>C. kept busy</t>
  </si>
  <si>
    <t>B. captured</t>
  </si>
  <si>
    <t>A. filled</t>
  </si>
  <si>
    <t>What is the main purpose of the e-mail?</t>
  </si>
  <si>
    <t>D. To ask about job opportunities at a mall</t>
  </si>
  <si>
    <t>C. To inquire about a potential business deal</t>
  </si>
  <si>
    <t>B. To profile a popular company</t>
  </si>
  <si>
    <t>A. To promote a new botanical garden</t>
  </si>
  <si>
    <t>What is indicated about Sabatini Leather Goods products?</t>
  </si>
  <si>
    <t>D. They are manufactured in Glastonbury.</t>
  </si>
  <si>
    <t>C. They are marketed to tourists.</t>
  </si>
  <si>
    <t>B. They are often discounted.</t>
  </si>
  <si>
    <t>A. They are sold online.</t>
  </si>
  <si>
    <t>What will Mr. Sabatini and Ms. Goncalves most likely have to negotiate?</t>
  </si>
  <si>
    <t>D. The cost of a monthly lease Questions</t>
  </si>
  <si>
    <t>C. The size of a retail space</t>
  </si>
  <si>
    <t>B. The length of a contract</t>
  </si>
  <si>
    <t>A. The location of a store</t>
  </si>
  <si>
    <t>&lt;div&gt;&lt;table class="table table-bordered"&gt;&lt;tbody&gt;&lt;tr&gt;&lt;td colspan="6"&gt;&lt;p&gt;&amp;nbsp;&lt;/p&gt;&lt;p&gt;&lt;strong&gt;&lt;strong&gt;TYCHE FINE CARPETS&lt;/strong&gt;—Pleiades Collection&lt;/strong&gt;&lt;/p&gt;&lt;p&gt;&amp;nbsp;&lt;/p&gt;&lt;p&gt;&amp;nbsp;&lt;/p&gt; &lt;p&gt;Product Availability (updated daily)&lt;/p&gt;&lt;/td&gt;&lt;/tr&gt;&lt;tr&gt;&lt;td&gt;&lt;strong&gt;Name&lt;/strong&gt;&lt;/td&gt;&lt;td&gt;&lt;strong&gt;Size&lt;/strong&gt;&lt;br&gt;(cm)&lt;/td&gt;&lt;td&gt;&lt;strong&gt;Shipping&lt;br&gt;Weight&lt;/strong&gt;&lt;br&gt;(kg)&lt;/td&gt;&lt;td&gt;&lt;p&gt;&lt;strong&gt;Quantity&lt;br&gt;Available&lt;/strong&gt;&lt;br&gt;(today)&lt;/p&gt;&lt;/td&gt;&lt;td&gt;&lt;strong&gt;Quantity&lt;br&gt;Available&lt;/strong&gt;&lt;br&gt;(in 30days)&lt;/td&gt;&lt;td&gt;&lt;strong&gt;Quantity&lt;br&gt;Available&lt;/strong&gt;&lt;br&gt;(in 60days)&lt;/td&gt;&lt;/tr&gt;&lt;tr&gt; &lt;td&gt;Artemis&lt;/td&gt;&lt;td&gt;190x280&lt;/td&gt;&lt;td&gt;13&lt;/td&gt;&lt;td&gt;30&lt;/td&gt;&lt;td&gt;60&lt;/td&gt;&lt;td&gt;0&lt;/td&gt;&lt;/tr&gt;&lt;tr&gt;&lt;td&gt;Hera&lt;/td&gt;&lt;td&gt;190x280&lt;/td&gt;&lt;td&gt;14&lt;/td&gt;&lt;td&gt;16&lt;/td&gt;&lt;td&gt;20&lt;/td&gt;&lt;td&gt;0&lt;/td&gt;&lt;/tr&gt;&lt;tr&gt;&lt;td&gt;Janus&lt;/td&gt;td&gt;160x230&lt;/td&gt;&lt;td&gt;11&lt;/td&gt;&lt;td&gt;0&lt;/td&gt;&lt;td&gt;0&lt;/td&gt;&lt;td&gt;20&lt;/td&gt;&lt;/tr&gt;&lt;tr&gt; &lt;td&gt;Iris&lt;/td&gt;&lt;td&gt;120x170&lt;/td&gt;&lt;td&gt;9&lt;/td&gt;&lt;td&gt;10&lt;/td&gt;&lt;td&gt;15&lt;/td&gt;&lt;td&gt;15&lt;/td&gt;&lt;/tr&gt;&lt;/tbody&gt;&lt;/table&gt;&lt;p&gt;-------------------------&lt;/p&gt;&lt;p&gt;&lt;strong&gt;To&lt;/strong&gt;: Frieda Zuckerman&lt;br&gt;&lt;strong&gt;From&lt;/strong&gt;: Miles Sorrell&lt;br&gt;&lt;strong&gt;Date&lt;/strong&gt;: February 5&amp;nbsp;&lt;br&gt;&lt;strong&gt;Subject&lt;/strong&gt;: Logistical arrangements&lt;br&gt;&lt;strong&gt;Attachment&lt;/strong&gt;: 📎 Photos&lt;/p&gt;&lt;p&gt;Dear Ms. Zuckerman:&lt;/p&gt;&lt;p&gt;I regret to inform you that Tyche Fine Carpets, the supplier we selected for the carpets in The Pavel Hotel’s lobby and lounge areas, will not have our chosen pattern available until after the hotel’s anticipated opening date of March 1. Attached are photographs of several alternative selections that I believe will work well with the décor. They are all made of the same material as the previous selection, and the prices are comparable. With the grand opening less than a month away, I need a decision from you as soon as possible. Even with this last-minute change, I am certain that The Pavel Hotel will provide the ambience we have set out to create.&lt;/p&gt;&lt;p&gt;Thank you,&lt;br&gt;Miles Sorrell&lt;/p&gt;&lt;div&gt;-------------------------&lt;/div&gt;&lt;div&gt;&lt;strong&gt;Pavel Hotel Open&lt;/strong&gt;&lt;/div&gt;&lt;div&gt;by Lavonne Coe&lt;/div&gt;&lt;p&gt;(Centerville—March 2) Former city court judge Mildred Simpson joined owner Patrice Snell yesterday to celebrate the opening of The Pavel Hotel in downtown Centerville, between the library and the visitors center. Once the city’s courthouse and Ms. Simpson’s workplace, the existing structure had been vacant for the past nine years. Now the space boasts 34 elegant rooms, an inviting lounge with a ﬁreplace, and a gorgeous lobby. An on-site cafe is expected to open next month. The interior, designed by Miles Sorrell, retains the old features of the building, such as expansive windows and high ceilings, while creating a warm and inviting space.&lt;/p&gt;&lt;p&gt;&amp;nbsp;&lt;/p&gt;&lt;/div&gt;</t>
  </si>
  <si>
    <t>&lt;div&gt;&lt;table class="table table-bordered"&gt; &lt;tbody&gt;&lt;tr&gt; &lt;td colspan="6"&gt;&lt;p&gt;&lt;strong&gt;THẢM ĐẸP TYCHE — Bộ sưu tập Pleiades&lt;/strong&gt;&lt;/p&gt;&lt;p&gt;Sản phẩm có sẵn (cập nhật hàng ngày)&lt;/p&gt;&lt;/td&gt;&lt;/tr&gt;&lt;tr&gt; &lt;td&gt;&lt;strong&gt;Tên&lt;/strong&gt;&lt;/td&gt;&lt;td&gt;&lt;strong&gt;Kích cỡ&lt;/strong&gt;&lt;br&gt; (cm)&lt;/td&gt; &lt;td&gt;&lt;strong&gt;Khối lượng&lt;br&gt; vận chuyển&lt;/strong&gt;&lt;br&gt;(kg)&lt;/td&gt; &lt;td&gt; &lt;p&gt;&lt;strong&gt;Số lượng&lt;br&gt;có&lt;/strong&gt;&lt;br&gt;(hôm nay)&lt;/p&gt; &lt;/td&gt;&lt;td&gt;&lt;strong&gt;Số lượng&lt;br&gt;có&lt;/strong&gt;&lt;br&gt;(trong 30 ngày)&lt;/td&gt;&lt;td&gt;&lt;strong&gt;Số lượng&lt;br&gt;có&lt;/strong&gt;&lt;br&gt;(trong 60 ngày)&lt;/td&gt;&lt;/tr&gt;&lt;tr&gt;&lt;td&gt;Artemis&lt;/td&gt; &lt;td&gt;190x280&lt;/td&gt;&lt;td&gt;13&lt;/td&gt;&lt;td&gt;30&lt;/td&gt; &lt;td&gt;60&lt;/td&gt; &lt;td&gt;0&lt;/td&gt;&lt;/tr&gt;&lt;tr&gt;&lt;td&gt;Hera&lt;/td&gt;&lt;td&gt;190x280&lt;/td&gt;&lt;td&gt;14&lt;/td&gt;&lt;td&gt;16&lt;/td&gt;&lt;td&gt;20&lt;/td&gt;&lt;td&gt;0&lt;/td&gt; &lt;/tr&gt;&lt;tr&gt;&lt;td&gt;Janus&lt;/td&gt;&lt;td&gt;160x230&lt;/td&gt;&lt;td&gt;11&lt;/td&gt; &lt;td&gt;0&lt;/td&gt;&lt;td&gt;0&lt;/td&gt;&lt;td&gt;20&lt;/td&gt;&lt;/tr&gt; &lt;tr&gt;&lt;td&gt;Iris&lt;/td&gt;&lt;td&gt;120x170&lt;/td&gt;&lt;td&gt;9&lt;/td&gt;&lt;td&gt;10&lt;/td&gt;&lt;td&gt;15&lt;/td&gt;&lt;td&gt;15&lt;/td&gt;&lt;/tr&gt;&lt;/tbody&gt;&lt;/table&gt;&lt;div&gt;-------------------------&lt;/div&gt;&lt;p&gt;&lt;strong&gt;Kính gửi&lt;/strong&gt;: Frieda Zuckerman&lt;/p&gt;&lt;p&gt;&lt;strong&gt;Từ&lt;/strong&gt;: Miles Sorell&lt;/p&gt;&lt;p&gt;&lt;strong&gt;Ngày&lt;/strong&gt;: 5 tháng 2&lt;/p&gt;&lt;p&gt;&lt;strong&gt;Chủ đề&lt;/strong&gt;: Sắp xếp hậu cần&lt;/p&gt;&lt;p&gt;&lt;strong&gt;Đính kèm&lt;/strong&gt;: 📎 Hình ảnh&lt;/p&gt;&lt;p&gt;Kính gửi bà Zuckerman:&lt;/p&gt;&lt;p&gt;Tôi rất tiếc phải thông báo cho bà rằng Tyche Fine Carpets, nhà cung cấp chúng tôi đã chọn cho thảm trong khu vực hành lang và sảnh của khách sạn Pavel, sẽ không có mẫu đã chọn của chúng tôi cho đến sau ngày mở cửa dự kiến ​​của khách sạn vào ngày 1 tháng 3. Các hình đính kèm là một vài lựa chọn thay thế mà tôi tin rằng sẽ phù hợp với sự trang trí. Tất cả đều được làm bằng vật liệu giống như lựa chọn trước, và giá cả tương đương nhau. Với việc khai trương chưa đầy một tháng, tôi cần một quyết định từ bà càng sớm càng tốt. Ngay cả với lần thay đổi vào phút cuối này, tôi chắc chắn rằng The Pavel Hotel sẽ mang đến phong cách mà chúng ta đã đặt ra.&lt;/p&gt;&lt;p&gt;Cảm ơn bà,&lt;/p&gt;&lt;p&gt;Miles Sorell&lt;/p&gt;&lt;div&gt;-------------------------&lt;/div&gt;&lt;p&gt;&lt;strong&gt;Mở cửa khách sạn Pavel&lt;/strong&gt;&lt;/p&gt;&lt;p&gt;bởi Lavonne Coe&lt;/p&gt;&lt;p&gt;(Centerville—ngày 2 tháng 3) Cựu thẩm phán tòa án thành phố Mildred Simpson đã cùng chủ sở hữu Patrice Snell hôm qua để ăn mừng khai trương khách sạn Pavel ở trung tâm thành phố Centerville, nằm giữa thư viện và trung tâm du khách. Một thời từng là tòa án thành phố và nơi làm việc của bà Simpson, công trình hiện tại đã bị bỏ trống trong chín năm qua. Giờ đây, nó tự hào có 34 phòng trang nhã, phòng khách hấp dẫn với lò sưởi trang trí và sảnh tuyệt đẹp. Một quán cà phê bên trong dự kiến ​​sẽ mở vào tháng tới. Nội thất, được thiết kế bởi Miles Sorrell, vẫn giữ được những nét cũ của tòa nhà, như cửa sổ mở rộng và trần nhà cao, đồng thời tạo ra một không gian ấm áp và lôi cuốn.&lt;/p&gt;&lt;/div&gt;</t>
  </si>
  <si>
    <t>What does the chart indicate about all the carpets in the Pleiades Collection?</t>
  </si>
  <si>
    <t>D. They are the same size.</t>
  </si>
  <si>
    <t>C. They have different weights.</t>
  </si>
  <si>
    <t>B. They are currently in stock.</t>
  </si>
  <si>
    <t>A. They will be available in 60 days.</t>
  </si>
  <si>
    <t>What carpet did Mr. Sorrell originally order?</t>
  </si>
  <si>
    <t>D. Iris</t>
  </si>
  <si>
    <t>C. Janus</t>
  </si>
  <si>
    <t>B. Hera</t>
  </si>
  <si>
    <t>A. Artemis</t>
  </si>
  <si>
    <t>What does Mr. Sorrell ask Ms. Zuckerman to do?</t>
  </si>
  <si>
    <t>D. Send photographs of the lobby</t>
  </si>
  <si>
    <t>C. Order some different furniture</t>
  </si>
  <si>
    <t>B. Select a substitute item</t>
  </si>
  <si>
    <t>A. Delay the hotel’s opening</t>
  </si>
  <si>
    <t>According to the article, what occupied the building prior to The Pavel Hotel?</t>
  </si>
  <si>
    <t>D. A cafe</t>
  </si>
  <si>
    <t>C. A courthouse</t>
  </si>
  <si>
    <t>B. A visitors center</t>
  </si>
  <si>
    <t>A. A library</t>
  </si>
  <si>
    <t>What is indicated about The Pavel Hotel?</t>
  </si>
  <si>
    <t>D. It is managed by Ms. Simpson.</t>
  </si>
  <si>
    <t>C. It is becoming a tourist destination.</t>
  </si>
  <si>
    <t>B. It was under construction for nine years.</t>
  </si>
  <si>
    <t>A. It opened on schedule.</t>
  </si>
  <si>
    <t>&lt;p&gt;&lt;strong&gt;Từ&lt;/strong&gt;: Văn phòng Optieris về băng đỗ xe và vận chuyển&lt;/p&gt;&lt;p&gt;&lt;strong&gt;Kính gửi&lt;/strong&gt;: Tất cả nhân viên của Optieris&lt;/p&gt;&lt;p&gt;&lt;strong&gt;Ngày&lt;/strong&gt;: 20 tháng 12&lt;/p&gt;&lt;p&gt;&lt;strong&gt;Chủ đề&lt;/strong&gt;: Những cải tiến sắp tới cho hệ thống xe buýt đưa đón của chúng ta&lt;/p&gt;&lt;p&gt;Đáp lại phản hồi hữu ích của các bạn, chúng tôi xin thông báo một số cải tiến cho hệ thống tàu kết nối khuôn viên Optieris với các ga tàu Morbrook và Nesse. Những thay đổi sau sẽ có hiệu lực vào ngày 2 tháng 1:&lt;/p&gt;&lt;p&gt;(1) Một chiếc xe buýt thứ ba sẽ được thêm vào đội xe của chúng ta để tăng tần suất dịch vụ cũng như công suất trong trường hợp một chiếc xe buýt không hoạt động để bảo trì. Xe buýt sẽ chạy cứ sau 15 phút thay vì 30 phút.&lt;/p&gt;&lt;p&gt;(2) Một điểm dừng trường thứ hai sẽ được thêm vào. Cùng với điểm dừng hiện tại tại tòa nhà hành chính chính ở phía đông của cơ sở Optieris, sẽ có một điểm dừng thứ hai để phù hợp hơn với tất cả nhân viên của chúng ta.&lt;/p&gt;&lt;p&gt;(3) Một dịch vụ sẽ được thêm vào buổi tối. Nó sẽ rời trường Optieris muộn hơn 30 phút so với dịch vụ cuối cùng hiện tại trong ngày.&lt;/p&gt;&lt;p&gt;Cảm ơn một lần nữa cho sự gớp ý của các bạn. Vì lợi ích của môi trường của chúng ta, chúng tôi tự hào trợ giúp các bạn sử dụng phương tiện giao thông công cộng bằng cách làm cho dịch vụ xe buýt đưa đón của chúng ta thuận tiện hơn bao giờ hết.&lt;/p&gt;&lt;p&gt;-------------------------&lt;/p&gt;&lt;p&gt;&lt;strong&gt;&lt;img src="191-195.png"&gt;&lt;/strong&gt;&lt;/p&gt;&lt;p&gt;&lt;strong&gt;-------------------------&lt;/strong&gt;&lt;/p&gt;&lt;p&gt;&lt;strong&gt;*E-mail*&lt;/strong&gt;&lt;/p&gt;&lt;p&gt;&lt;strong&gt;Từ&lt;/strong&gt;: Soﬁa Edgren&lt;/p&gt;&lt;p&gt;&lt;strong&gt;Kính gửi&lt;/strong&gt;: Sharani Khamis&lt;/p&gt;&lt;p&gt;&lt;strong&gt;Chủ đề&lt;/strong&gt;: Phỏng vấn ứng viên tại Optieris&lt;/p&gt;&lt;p&gt;&lt;strong&gt;Ngày&lt;/strong&gt;: 25 tháng 1&lt;/p&gt;&lt;p&gt;Thưa bà Khamis,&lt;/p&gt;&lt;p&gt;Cảm ơn vì đã mời tôi đến một cuộc phỏng vấn với ông Rochon vào tuần tới tại khuôn viên Optieris. Tôi chắc chắn rất vui mừng khi được vào vòng cuối cho vị trí này trong việc kiểm soát chất lượng. Tôi cũng cảm kích việc bà gửi cho tôi lịch trình xe buýt đưa đón của công ty. Tôi sẽ đi tàu đến ga Nesse lúc 7:55 A.M. và sau đó xe buýt đưa đón của bà sẽ đến, nó sẽ đưa tôi đến khu phía Tây của&amp;nbsp;trường bà trong thời gian hợp lý.&lt;/p&gt;&lt;p&gt;Trân trọng,&lt;/p&gt;&lt;p&gt;Soﬁa Edgren&lt;/p&gt;</t>
  </si>
  <si>
    <t>&lt;p&gt;&lt;strong&gt;From&lt;/strong&gt;: Optieris Office of Parking and Transportation&lt;/p&gt;&lt;p&gt;&lt;strong&gt;To&lt;/strong&gt;: All Optieris staff&lt;/p&gt;&lt;p&gt;&lt;strong&gt;Date&lt;/strong&gt;: December 20&lt;/p&gt;&lt;p&gt;&lt;strong&gt;Subject&lt;/strong&gt;: Upcoming enhancements to our shuttle bus system&lt;/p&gt;&lt;p&gt;In direct response to your helpful feedback, we would like to announce a number of improvements to the shuttle system that connects the Optieris campus with the Morbrook and Nesse train stations. The following changes will go into effect on January 2:&lt;/p&gt;&lt;p&gt;(1) A third bus will be added to our fleet to increase service frequency as well as capacity in case one bus is ever down for maintenance. Buses will now run every 15 minutes instead of 30 minutes.&lt;/p&gt;&lt;p&gt;(2) A second campus stop will be added. Besides the current stop at the main administration building on the east side of the Optieris campus, there will be a second stop to better accommodate all our staff.&lt;/p&gt;&lt;p&gt;(3) A service will be added in the evening. It will depart the Optieris campus 30 minutes later than the current last service of the day.&lt;/p&gt;&lt;p&gt;Thanks again for your input. For the sake of our environment, we are proud to facilitate your use of public transportation by making our shuttle bus service more convenient than ever.&lt;/p&gt;&lt;p&gt;&amp;nbsp;&lt;/p&gt;&lt;p&gt;&lt;img src="191-195.png"&gt;&lt;/p&gt;&lt;p&gt;-------------------------&lt;/p&gt;&lt;p&gt;*E-mail*&lt;/p&gt;&lt;p&gt;&lt;strong&gt;From&lt;/strong&gt;: Soﬁa Edgren&lt;/p&gt;&lt;p&gt;&lt;strong&gt;To&lt;/strong&gt;:&amp;nbsp;Sharani Khamis ‹s.khamis@optieris.com›&amp;nbsp;&lt;/p&gt;&lt;p&gt;&lt;strong&gt;Subject&lt;/strong&gt;:&amp;nbsp;Applicant interview at Optieris&lt;/p&gt;&lt;p&gt;&lt;strong&gt;Date&lt;/strong&gt;:&amp;nbsp;January 25&amp;nbsp;&lt;/p&gt;&lt;p&gt;Dear Ms. Khamis,&lt;/p&gt;&lt;p&gt;Thanks for inviting me to an interview with Mr. Rochon next week on the Optieris campus. I am certainly excited to be a finalist for this position in quality control. I also appreciate your sending me the company shuttle bus schedule. I will take a train arriving at Nesse Station at 7:55 A.M. and then your shuttle bus upon arrival, which should get me to your West Campus at a reasonable time.&lt;/p&gt;&lt;p&gt;Sincerely,&lt;/p&gt;&lt;p&gt;Soﬁa Edgren&lt;/p&gt;</t>
  </si>
  <si>
    <t>What reason is given for updating the shuttle bus system?</t>
  </si>
  <si>
    <t>D. Optieris has built new facilities on its campus.</t>
  </si>
  <si>
    <t>C. More staff are coming to work by train.</t>
  </si>
  <si>
    <t>B. The current bus fleet is getting old.</t>
  </si>
  <si>
    <t>A. Optieris employees provided feedback.</t>
  </si>
  <si>
    <t>D. The first morning bus will run earlier.</t>
  </si>
  <si>
    <t>C. Each bus will follow a different route.</t>
  </si>
  <si>
    <t>B. Buses will be more frequent.</t>
  </si>
  <si>
    <t>A. Buses will create less air pollution.</t>
  </si>
  <si>
    <t>What will be one change to the bus system from January 2?</t>
  </si>
  <si>
    <t>What bus stop will be added to the route?</t>
  </si>
  <si>
    <t>D. West Campus</t>
  </si>
  <si>
    <t>C. East Campus</t>
  </si>
  <si>
    <t>B. Nesse Station</t>
  </si>
  <si>
    <t>A. Morbrook Station</t>
  </si>
  <si>
    <t>Why will Ms. Edgren visit the Optieris campus?</t>
  </si>
  <si>
    <t>D. To pursue an employment opportunity</t>
  </si>
  <si>
    <t>C. To attend a training session</t>
  </si>
  <si>
    <t>B. To run a quality-control check</t>
  </si>
  <si>
    <t>A. To finalize a contract between her company and Optieris</t>
  </si>
  <si>
    <t>What time does Ms. Edgren expect to get off her bus at Optieris’?</t>
  </si>
  <si>
    <t>D. At 8:42 A.M.</t>
  </si>
  <si>
    <t>C. At 8:27 A.M.</t>
  </si>
  <si>
    <t>B. At 8:12 A.M.</t>
  </si>
  <si>
    <t>A. At 7:57 A.M.</t>
  </si>
  <si>
    <t>&lt;div&gt;&lt;p&gt;&lt;img src="https://toeicez.com/medias/toeicfull/ets_toeic_2020_test_1/196_200.png"&gt;&lt;/p&gt;&lt;p&gt;-------------------------&lt;/p&gt;&lt;table class="table table-bordered"&gt;&lt;tbody&gt;&lt;tr&gt;&lt;td&gt;◁&amp;nbsp;▷&amp;nbsp;↻&amp;nbsp; http://www.uopine.com/business/bright-now-home&lt;/td&gt;&lt;/tr&gt;&lt;tr&gt;&lt;td&gt;&lt;p&gt;September 18&lt;/p&gt;&lt;p&gt;I used Bright Now Home’s new in-store customer pickup for the first time this week. The service was a big time-saver because my order was ready for me when I got to the store. Since I had already paid online, I didn’t have to wait in the regular line in the store.&lt;/p&gt;&lt;p&gt;Unfortunately, I didn’t double-check my order before I left the store. When I arrived at the house I was working on, I realized I had received only one of the two gallons of BN-101 paint I had ordered. I called the store immediately, and the manager arranged for me to pick up the missing gallon of paint at the location closest to where I was working. Also, he gave me my money back for both gallons. I will deﬁnitely use this service again!&lt;/p&gt;&lt;p&gt;Jesse Beeby&lt;/p&gt;&lt;/td&gt;&lt;/tr&gt;&lt;/tbody&gt;&lt;/table&gt;&lt;p&gt;-------------------------&lt;/p&gt;&lt;p&gt;*Email*&lt;/p&gt;&lt;p&gt;&lt;strong&gt;To&lt;/strong&gt;: Jesse Beeby&lt;br&gt;&lt;strong&gt;From&lt;/strong&gt;: Hattie Jones&lt;br&gt;&lt;strong&gt;Date&lt;/strong&gt;: September 19&lt;br&gt;&lt;strong&gt;Subject&lt;/strong&gt;: Online Order&lt;/p&gt;&lt;p&gt;Mr. Beeby,&lt;/p&gt;&lt;p&gt;We are glad to have served your business recently. We saw the comments you posted about us on uopine.com, and we are grateful to you. It was nice to hear that our ﬂagship location was so convenient to your work site and that you were able to pick up your missing paint there.&lt;/p&gt;&lt;p&gt;We stand behind our products and services and look forward to seeing you again soon.After all, the rainy season is almost here, so now is a great time to come in and get the tools you need for those upcoming roof jobs!&lt;/p&gt;&lt;p&gt;Hattie Jones&lt;br&gt;Customer Service Manager&lt;br&gt;Bright Now Home&lt;/p&gt;&lt;/div&gt;</t>
  </si>
  <si>
    <t>&lt;div&gt;&lt;p&gt;&lt;img src="https://toeicez.com/medias/toeicfull/ets_toeic_2020_test_1/196_200.png"&gt;&lt;/p&gt;&lt;p&gt;-------------------------&lt;/p&gt;&lt;table class="table table-bordered"&gt; &lt;tbody&gt;&lt;tr&gt;&lt;td&gt;◁&amp;nbsp;▷&amp;nbsp;↻&amp;nbsp;&amp;nbsp;http://www.uopine.com/business/bright-now-home&lt;/td&gt;&lt;/tr&gt;&lt;tr&gt;&lt;td&gt;&lt;p&gt;Ngày 18 tháng 9&lt;/p&gt;&lt;p&gt;Tuần này, lần đầu tiên tôi sử dụng dịch vụ mới chuẩn bị sẵn hàng tại cửa hàng của Bright Now Home.&amp;nbsp;Dịch vụ này là một công cụ tiết kiệm nhiều thời gian vì đơn hàng của tôi đã sẵn sàng cho tôi khi tôi đến cửa hàng. Do&amp;nbsp;tôi đã thanh toán trực tuyến, tôi đã không phải chờ trong hàng như bình thường trong cửa hàng.&lt;/p&gt;&lt;p&gt;Thật không may, tôi đã không kiểm tra lại đơn đặt hàng trước khi tôi rời khỏi cửa hàng. Khi tôi đến ngôi nhà tôi đang làm việc, tôi nhận ra rằng tôi chỉ nhận được một trong hai gallon sơn BN-101 tôi đã đặt hàng. Tôi gọi cho cửa hàng ngay lập tức, và người quản lý sắp xếp tôi đến lấy gallon sơn còn thiếu ở vị trí gần nơi tôi đang làm việc nhất. Ngoài ra, anh ấy đã trả lại tiền cho tôi cho cả hai gallon. Tôi chắc chắn sẽ sử dụng dịch vụ này một lần nữa!&lt;/p&gt;&lt;p&gt;Jesse Beeby&lt;/p&gt; &lt;/td&gt;&lt;/tr&gt;&lt;/tbody&gt;&lt;/table&gt;&lt;p&gt;-------------------------&lt;/p&gt;&lt;p&gt;*E-mail*&lt;/p&gt;&lt;p&gt;&lt;strong&gt;Kính gửi&lt;/strong&gt;: Jesse Beither&lt;br&gt;&lt;strong&gt;Từ&lt;/strong&gt;: Hattie Jones&lt;br&gt;&lt;strong&gt;Ngày&lt;/strong&gt;: 19 tháng 9&lt;br&gt;&lt;strong&gt;Chủ đề&lt;/strong&gt;: Đặt hàng trực tuyến&lt;/p&gt;&lt;p&gt;Ông Beither,&lt;/p&gt;&lt;p&gt;Chúng tôi rất vui vì đã được phục vụ công việc của bạn gần đây. Chúng tôi đã thấy những bình luận bạn đăng về chúng tôi trên uopine.com và chúng tôi rất biết ơn bạn. Thật vui khi biết rằng vị trí đắc địa của chúng tôi rất thuận tiện cho địa điểm làm việc của bạn và bạn có thể lấy sơn bị thiếu ở đó.&lt;/p&gt;&lt;p&gt;Chúng tôi luôn hỗ trợ các sản phẩm và dịch vụ của chúng tôi và mong sớm gặp lại bạn. Rốt cuộc, mùa mưa đã gần đến, vì vậy bây giờ là thời điểm tuyệt vời để đến và mua các công cụ bạn cần cho những công việc trên mái nhà sắp tới!&lt;/p&gt;&lt;p&gt;Hattie Jones&lt;br&gt;Quản lý dịch vụ khách hàng&lt;br&gt;Bright Now Home&lt;/p&gt;&lt;/div&gt;</t>
  </si>
  <si>
    <t>What most likely is Mr. Beeby’s job?</t>
  </si>
  <si>
    <t>D. Real estate agent</t>
  </si>
  <si>
    <t>C. Delivery driver</t>
  </si>
  <si>
    <t>B. Housepainter</t>
  </si>
  <si>
    <t>A. Salesclerk</t>
  </si>
  <si>
    <t>What item did Mr. Beeby need more of?</t>
  </si>
  <si>
    <t>D. Foxdell Green</t>
  </si>
  <si>
    <t>C. Brightwyn Green</t>
  </si>
  <si>
    <t>B. Linwall Gray</t>
  </si>
  <si>
    <t>A. Coastland Gray</t>
  </si>
  <si>
    <t>Where did Mr. Beeby pick up the item missing from his order?</t>
  </si>
  <si>
    <t>D. At the southeast store</t>
  </si>
  <si>
    <t>C. At the southwest store</t>
  </si>
  <si>
    <t>B. At the northeast store</t>
  </si>
  <si>
    <t>A. At the northwest store</t>
  </si>
  <si>
    <t>What is indicated about Bright Now Home?</t>
  </si>
  <si>
    <t>D. It offers coupons on its Web site.</t>
  </si>
  <si>
    <t>C. It sells supplies for building maintenance.</t>
  </si>
  <si>
    <t>B. It provides same—day delivery service.</t>
  </si>
  <si>
    <t>A. It has design experts in stores.</t>
  </si>
  <si>
    <t>What is one purpose of Ms. Jones’s e—mail?</t>
  </si>
  <si>
    <t>D. To explain a policy change</t>
  </si>
  <si>
    <t>C. To announce a seasonal sale</t>
  </si>
  <si>
    <t>B. To thank a customer</t>
  </si>
  <si>
    <t>A. To introduce a new service</t>
  </si>
  <si>
    <t>&lt;p&gt;Thông tin nào nói về Sunlight Sugar?&lt;/p&gt;&lt;p&gt;A. Đang thay đổi ngày trả lương&lt;/p&gt;&lt;p&gt;B. Xuất bản tạp chí Sugar Industry&lt;/p&gt;&lt;p&gt;&lt;strong&gt;C. Được thành lợp từ hơn 3 năm trước&lt;/strong&gt;&lt;/p&gt;&lt;p&gt;D. Trước đây là nhà phân phối đường số một&lt;/p&gt;&lt;p&gt;&lt;strong&gt;Giải thích:&lt;/strong&gt;&lt;/p&gt;&lt;p&gt;&lt;strong&gt;Câu 1&lt;/strong&gt;: We are pleased to announce that, following our strongest quarter in&amp;nbsp;&lt;strong&gt;over three years&lt;/strong&gt;, we ranked as the number-two sugar distributor in the region in the June 1&amp;nbsp;edition of Sugar Industry Times&lt;/p&gt;&lt;p&gt;&lt;strong&gt;Chú ý&lt;/strong&gt;: Câu hỏi này thuộc dạng cần phải suy luận. Bạn có thể thấy câu A, B, D không phù hợp, chỉ có câu C là hợp lý nhất, mặc dù có thể công ty này thành lập lâu hơn 3 năm và email này chỉ nói tới tổng kết của 3 năm gần đây. Nhưng đây là bài đọc hiểu và chúng ta thấy đáp án C hợp lý nhất nên lựa chọn nó&lt;/p&gt;&lt;p&gt;Thông tin nào nói về Sunlight Sugar?&lt;/p&gt;</t>
  </si>
  <si>
    <t>&lt;p&gt;Khi nào các nhà quản lý nhà máy sẽ công bố tiền thưởng cho nhân viên?&lt;/p&gt;&lt;p&gt;A. Ngày 1 tháng 6&lt;/p&gt;&lt;p&gt;B. Ngày 15 tháng 6&lt;/p&gt;&lt;p&gt;&lt;strong&gt;C. Ngày 1 tháng 7&lt;/strong&gt;&lt;/p&gt;&lt;p&gt;D. Ngày 15 tháng 7&lt;/p&gt;&lt;p&gt;&lt;strong&gt;Tạm dịch/Mở rộng&lt;/strong&gt;&lt;/p&gt;&lt;p&gt;Đoạn 2: To celebrate this achievement, we would like to&amp;nbsp;&lt;strong&gt;recognize employees with a bonus&amp;nbsp;&lt;/strong&gt;… Plant managers at each location should&amp;nbsp;&lt;strong&gt;inform staff&amp;nbsp;&lt;/strong&gt;at the next meeting&amp;nbsp;&lt;strong&gt;on July 1.&lt;/strong&gt;&lt;/p&gt;&lt;p&gt;Khi nào các nhà quản lý nhà máy sẽ công bố tiền thưởng cho nhân viên?&lt;/p&gt;</t>
  </si>
  <si>
    <t>&lt;p&gt;Mosella Palladi có khả năng là gì nhất?&lt;/p&gt;&lt;p&gt;A. Sân vận động thể thao&lt;/p&gt;&lt;p&gt;&lt;strong&gt;B. Địa điểm biểu diễn&lt;/strong&gt;&lt;/p&gt;&lt;p&gt;C. Nhóm vũ đạo&lt;/p&gt;&lt;p&gt;D. Đoàn kịch&lt;/p&gt;&lt;p&gt;&lt;strong&gt;Nội dung chứa keywords:&lt;/strong&gt;&lt;/p&gt;&lt;p&gt;&lt;strong&gt;Chú ý&lt;/strong&gt;: Tin nhắn 1 + tin nhắn 2 lúc 10:02 AM và 10:04 AM.&lt;/p&gt;&lt;p&gt;"You can view our entire season, which has a variety of&amp;nbsp;&lt;strong&gt;music&lt;/strong&gt;,&amp;nbsp;&lt;strong&gt;dance&lt;/strong&gt;, and&amp;nbsp;&lt;strong&gt;theatre&lt;/strong&gt;, ..." sẽ cho ta thấy đây là một nơi biểu diễn nhiều loại hình nghệ thuật&lt;/p&gt;&lt;p&gt;Mosella Palladi có khả năng là gì nhất?&lt;/p&gt;</t>
  </si>
  <si>
    <t>&lt;p&gt;Vào lúc 10:08, Ms. Tong hàm ý gì khi nhắn “Tôi có thể giúp bạn việc này”.&lt;/p&gt;&lt;p&gt;A. Cô ấy sẽ gửi tập tờ thông tin&lt;/p&gt;&lt;p&gt;B. Cô ấy sẽ sắp xếp một cuộc điện thoại&lt;/p&gt;&lt;p&gt;C. Cô ấy sẽ tiến hành hoàn trả&lt;/p&gt;&lt;p&gt;&lt;strong&gt;D. Cô ấy có thể hoán đổi các tấm vé&lt;/strong&gt;&lt;/p&gt;&lt;p&gt;&lt;strong&gt;Giải thích:&lt;/strong&gt;&lt;/p&gt;&lt;p&gt;Trong phần hội thoại sau:&lt;/p&gt;&lt;p&gt;Ella Santos (10:07 AM): ...&amp;nbsp;&lt;strong&gt;Can you&lt;/strong&gt;&amp;nbsp;switch the tickets now, or must I call your phone number. I’ve already made a decision.&lt;/p&gt;&lt;p&gt;Mai Tong, Customer Service [10:08 A.M.]&amp;nbsp;&lt;strong&gt;I can help with that&lt;/strong&gt;. What would you like to see instead?&lt;/p&gt;&lt;p&gt;Ta thấy là khách hàng (Santos) đã chọn vé để đổi, và hỏi cô Tong về việc cô Tong có thể giúp hoán đổi hay không, câu trả lời của cô Tong rõ ràng là cô ấy có thể chuyển đổi vé cho khách hàng luôn.&lt;/p&gt;&lt;p&gt;&lt;br&gt;&lt;/p&gt;&lt;p&gt;Vào lúc 10:08 A.M., cô Tong có ý nghĩa gì khi cô viết, ‘Tôi có thể giúp gì với điều đó?&lt;/p&gt;</t>
  </si>
  <si>
    <t>&lt;p&gt;Điều gì có thể đúng về ông Lee?&lt;/p&gt;&lt;p&gt;A. Ông ấy đang chuyển đến một thị trấn mới.&lt;/p&gt;&lt;p&gt;&lt;strong&gt;B. Ông là một thợ điện có kinh nghiệm.&lt;/strong&gt;&lt;/p&gt;&lt;p&gt;C. Gần đây ông ấy đã nhận được chứng chỉ chuyên nghiệp&lt;/p&gt;&lt;p&gt;D. Ông ấy sẽ nhận được công việc&amp;nbsp;mới trong buổi phỏng vấn&lt;/p&gt;&lt;p&gt;&lt;strong&gt;Nội dung chứa keywords:&lt;/strong&gt;&lt;/p&gt;&lt;p&gt;Câu 1: Thank you for your interest in the&amp;nbsp;&lt;strong&gt;master electrician position&amp;nbsp;&lt;/strong&gt;here in Manos Contracting Inc.&lt;/p&gt;&lt;p&gt;Điều gì có thể đúng về ông Lee?&lt;/p&gt;</t>
  </si>
  <si>
    <t>&lt;p&gt;Khi nào ông Paes dường như không thể có mặt trong buổi phỏng vấn.&lt;/p&gt;&lt;p&gt;A. Thứ 3, 3:15 PM&lt;/p&gt;&lt;p&gt;&lt;strong&gt;B. Thứ 3, 6:30 PM&lt;/strong&gt;&lt;/p&gt;&lt;p&gt;C. Thứ 4, 9:30 AM&lt;/p&gt;&lt;p&gt;D. Thứ 4, 11:30 AM&lt;/p&gt;&lt;p&gt;&lt;strong&gt;Nội dung chứa keywords:&lt;/strong&gt;&lt;/p&gt;&lt;p&gt;Does next Tuesday afternoon work for you? I am usually in the office&amp;nbsp;&lt;strong&gt;until 6 PM&lt;/strong&gt;. If Tuesday is not convenient, perhaps Wednesday morning would be acceptable. Anytime&amp;nbsp;after 9 AM works for me.&lt;/p&gt;&lt;p&gt;Khi nào ông Paes dường như không thể có mặt trong buổi phỏng vấn?&lt;/p&gt;</t>
  </si>
  <si>
    <t>&lt;p&gt;Điều nào dưới đây đúng về cửa hàng Mazullo Bridgeport?&lt;/p&gt;&lt;p&gt;A. Gần đây nó được mở rộng&lt;/p&gt;&lt;p&gt;B. Nó nằm dưới sự điều hành mới&lt;/p&gt;&lt;p&gt;C. Cửa hàng không có chính sách giao hàng&lt;/p&gt;&lt;p&gt;&lt;strong&gt;D. Đây là địa điểm cửa hàng đầu tiên&lt;/strong&gt;&lt;/p&gt;&lt;p&gt;&lt;strong&gt;Nội dung chứa keywords:&lt;/strong&gt;&lt;/p&gt;&lt;p&gt;We have been serving deep-dish Chicago-style pizza since&amp;nbsp;&lt;strong&gt;Tonia Mazullo opened the original restaurant in a humble shop in Brigdeport&lt;/strong&gt;…&lt;/p&gt;&lt;p&gt;Điều gì là sự thật về cửa hàng Mazullo Bridgeport?&lt;/p&gt;</t>
  </si>
  <si>
    <t>&lt;p&gt;Điều gì dưới đây nói về Mazullo’s pizza?&lt;/p&gt;&lt;p&gt;A. Chúng có giá cả hợp lý&lt;/p&gt;&lt;p&gt;B. Chúng được nhập khẩu từ Chicago&lt;/p&gt;&lt;p&gt;&lt;strong&gt;C. Nước sốt được làm từ công thức gia đình&lt;/strong&gt;&lt;/p&gt;&lt;p&gt;D. Phần rau bên trên được trồng ở nông trại của Mazullo.&lt;/p&gt;&lt;p&gt;&lt;strong&gt;Nội dung chứa keywords:&lt;/strong&gt;&lt;/p&gt;&lt;p&gt;Thirty-five years later, her children and grandchildren to craft delectable pizzas using&amp;nbsp;&lt;strong&gt;traditional Mazullo-family dough and tomato sauce recipes&lt;/strong&gt;.&lt;/p&gt;&lt;p&gt;Điều gì dưới đây nói về Mazullo’s pizza?&lt;/p&gt;</t>
  </si>
  <si>
    <t>&lt;p&gt;Cái gì dưới đây không đi kèm trong danh sách gọi deep-dish pizza?&lt;/p&gt;&lt;p&gt;A. Cuốn tỏi&lt;/p&gt;&lt;p&gt;&lt;strong&gt;B. Mỳ ống&lt;/strong&gt;&lt;/p&gt;&lt;p&gt;C. Toppings&lt;/p&gt;&lt;p&gt;D. Đồ uống&lt;/p&gt;&lt;p&gt;&lt;strong&gt;Nội dung chứa keywords:&lt;/strong&gt;&lt;/p&gt;&lt;p&gt;All pizzas are made fresh to order and include your choices of three&amp;nbsp;&lt;strong&gt;toppings&lt;/strong&gt;. Every pizza is served with a large&amp;nbsp;&lt;strong&gt;beverage&lt;/strong&gt;&amp;nbsp;and our famous&amp;nbsp;&lt;strong&gt;garlic rolls&lt;/strong&gt;.&lt;/p&gt;&lt;p&gt;Cái gì dưới đây không đi kèm trong danh sách gọi deep-dish pizza?&lt;/p&gt;&lt;p&gt;&lt;br&gt;&lt;/p&gt;</t>
  </si>
  <si>
    <t>&lt;p&gt;Mr. Stevenson có vẻ là ai?&lt;/p&gt;&lt;p&gt;&lt;strong&gt;A. Lái xe&lt;/strong&gt;&lt;/p&gt;&lt;p&gt;B. Thợ máy, công nhân cơ khí&lt;/p&gt;&lt;p&gt;C. Trợ lý y khoa&lt;/p&gt;&lt;p&gt;D. Cán bộ thành phố&lt;/p&gt;&lt;p&gt;&lt;strong&gt;Nội dung chứa keywords:&lt;/strong&gt;&lt;/p&gt;&lt;p&gt;We are happy to have you as part of Kendiburgh Transit team. Prior to your receiving training on&amp;nbsp;&lt;strong&gt;the vehicle you will be assigned to&lt;/strong&gt;, we must&amp;nbsp;first ensure that …&lt;/p&gt;&lt;p&gt;Ông Stevenson có khả năng là ai nhất?&lt;/p&gt;</t>
  </si>
  <si>
    <t>&lt;p&gt;Ông Stevenson được yêu cầu làm gì qua điện thoại?&lt;/p&gt;&lt;p&gt;A. Kéo dài thời gian nghỉ bệnh&lt;/p&gt;&lt;p&gt;&lt;strong&gt;B. Lên lịch kiểm tra&lt;/strong&gt;&lt;/p&gt;&lt;p&gt;C. Liên hệ với giám sát viên của mình&lt;/p&gt;&lt;p&gt;D. Tìm hiểu về điều kiện thời tiết&lt;/p&gt;&lt;p&gt;&lt;strong&gt;Nội dung chứa keywords:&lt;/strong&gt;&lt;/p&gt;&lt;p&gt;For this purpose, you will&amp;nbsp;need to undergo a pre-employment physical check- up.&amp;nbsp;&lt;strong&gt;To make an appointment&lt;/strong&gt;, please call (0500) 055-0140.&lt;/p&gt;&lt;p&gt;Ông Stevenson được yêu cầu làm gì qua điện thoại?&lt;/p&gt;</t>
  </si>
  <si>
    <t>&lt;p&gt;Câu văn dưới đây nên điền vào vị trí nào sẽ hợp lý nhất?&lt;/p&gt;&lt;p&gt;“Cuối cùng, bạn phải hoàn thành hơn một nhiệm vụ trước khi bắt đầu công việc với chúng tôi vào thời gian tới.”&lt;/p&gt;&lt;p&gt;A. [1]&lt;/p&gt;&lt;p&gt;&lt;strong&gt;B. [2]&lt;/strong&gt;&lt;/p&gt;&lt;p&gt;C. [3]&lt;/p&gt;&lt;p&gt;D. [4]&lt;/p&gt;&lt;p&gt;&lt;strong&gt;Giải thích:&lt;/strong&gt;&lt;/p&gt;&lt;p&gt;Dựa vào câu trước đó, để chọn nội dung câu trước “Prior to your receiving training on the vehicle you will be assigned to, we must first ensure that your medical documentation is up-to-date.”&lt;/p&gt;&lt;p&gt;&lt;strong&gt;Tạm dịch&lt;/strong&gt;: Trước khi bạn đi đào tạo về phương tiện bạn được phân công, đầu tiên, chúng tôi phải đảm bảo rằng&amp;nbsp;tài liệu y tế được cập nhất.&lt;/p&gt;&lt;p&gt;Trong các vị trí được đánh dấu [1], [2], [3] và [4] câu nào sau đây thuộc về câu nào tốt nhất? "Cuối cùng, chúng tôi cần bạn hoàn thành một nhiệm vụ nữa trước khi bắt đầu việc làm với chúng tôi vào tháng tới. "&lt;/p&gt;</t>
  </si>
  <si>
    <t>&lt;p&gt;Bài báo thảo luận về vấn đề gì?&lt;/p&gt;&lt;p&gt;A. Lợi ích từ chương trình đào tạo lãnh đạo&lt;/p&gt;&lt;p&gt;B. Một công ty điện tử thành công&lt;/p&gt;&lt;p&gt;&lt;strong&gt;C. Việc bổ nhiệm một CEO mới&lt;/strong&gt;&lt;/p&gt;&lt;p&gt;D. Công ty mở chi nhánh ở Durban&lt;/p&gt;&lt;p&gt;&lt;strong&gt;Nội dung chứa keywords:&lt;/strong&gt;&lt;/p&gt;&lt;p&gt;DURBAN - Rolidge Motors has announced that Care Walters&amp;nbsp;&lt;strong&gt;will be the next CEO of the Durban-based company&lt;/strong&gt;.&lt;/p&gt;&lt;p&gt;Bài báo chủ yếu thảo luận về vấn đề gì?&lt;/p&gt;</t>
  </si>
  <si>
    <t>&lt;p&gt;Cái gì dưới đây nói về bà Walters?&lt;/p&gt;&lt;p&gt;A. Cô ấy đã làm việc tại một số phòng ban ở Cermak &amp;amp; Holden.&lt;/p&gt;&lt;p&gt;&lt;strong&gt;B. Cô ấy làm việc cho Rolidge Motors sau khi ra trường.&lt;/strong&gt;&lt;/p&gt;&lt;p&gt;C. Cô ấy là giáo sư trước khi bắt đầu mở công ty riêng.&lt;/p&gt;&lt;p&gt;D. Cô ấy chuyên về giúp các công ty thoát khỏi khó khăn.&lt;/p&gt;&lt;p&gt;&lt;strong&gt;Nội dung chứa keywords:&lt;/strong&gt;&lt;/p&gt;&lt;p&gt;This marks Ms. Walter’s return to Rolidge Motors, where she began her career&amp;nbsp;&lt;strong&gt;after graduating&amp;nbsp;from university&lt;/strong&gt;.&lt;/p&gt;&lt;p&gt;Cái gì dưới đây nói về bà Walters?&lt;/p&gt;</t>
  </si>
  <si>
    <t>&lt;p&gt;Cả Mr. Hsing and Ms. Bekwa đề cập đến những loại thông tin chứng nhận nào của bà Walter.&lt;/p&gt;&lt;p&gt;A. Sự nổi tiếng của bà trong số các sinh viên&lt;/p&gt;&lt;p&gt;B. Những đổi mới của bà ở Cermak và Holden&lt;/p&gt;&lt;p&gt;C. Những thành tích học thuật của bà&lt;/p&gt;&lt;p&gt;&lt;strong&gt;D. Danh tiếng cả bà được biết đến với tư cách là người đứng đầu.&lt;/strong&gt;&lt;/p&gt;&lt;p&gt;&lt;strong&gt;Nội dung chứa keywords:&lt;/strong&gt;&lt;/p&gt;&lt;p&gt;“Her work at Cermak &amp;amp; Holden has been remarkable, and&amp;nbsp;&lt;strong&gt;we look forward to benefiting from her visionary leadership&lt;/strong&gt;.”&lt;/p&gt;&lt;p&gt;Trình độ chuyên môn nào của bà Walters, được cả ông Hsing và bà Bekwa đề cập đến?&lt;/p&gt;</t>
  </si>
  <si>
    <t>&lt;p&gt;Đâu là vấn đề mà ông Dela Rue đề cập có thể xảy ra trong tương lai?&lt;/p&gt;&lt;p&gt;A. Có thể tăng phí duy trì&lt;/p&gt;&lt;p&gt;B. Có thể lường nước chính có lỗ hổng rò gỉ&lt;/p&gt;&lt;p&gt;&lt;strong&gt;C.Có thể có vấn đề với dòng nước.&lt;/strong&gt;&lt;/p&gt;&lt;p&gt;D. Có thể kiểm tra tiếp theo vào tuần tới&lt;/p&gt;&lt;p&gt;&lt;strong&gt;Nội dung chứa keywords:&lt;/strong&gt;&lt;/p&gt;&lt;p&gt;After water is turned back on,&amp;nbsp;&lt;strong&gt;air in the pipes may cause sudden bursts of water&lt;/strong&gt;. You can fix this problem by running water slowly at first.&lt;/p&gt;&lt;p&gt;Ông de la Ru đề cập đến vấn đề gì có thể xảy ra trong tương lai?&lt;/p&gt;</t>
  </si>
  <si>
    <t>&lt;p&gt;Điều gì dưới đây nói về người dân của Jigye Apartments?&lt;/p&gt;&lt;p&gt;&lt;strong&gt;A.Họ nên gọi một số cụ thể với bất kỳ mối quan tâm gì.&lt;/strong&gt;&lt;/p&gt;&lt;p&gt;B. Họ nên cố gắng giảm lượng nước sử dụng&lt;/p&gt;&lt;p&gt;C. Họ phàn nàn với nhóm dịch vụ khách hàng.&lt;/p&gt;&lt;p&gt;D. Họ lên lịch họp cư dân vào ngày 12 tháng 1.&lt;/p&gt;&lt;p&gt;&lt;strong&gt;Nội dung chứa keywords:&lt;/strong&gt;&lt;/p&gt;&lt;p&gt;For any other issues that occur after water service is returned,&amp;nbsp;&lt;strong&gt;call our Customer Service desk at the number listed on our Website for your specific area.&lt;/strong&gt;&lt;/p&gt;&lt;p&gt;Điều gì dưới đây nói về người dân của Jigye Apartments?&lt;/p&gt;</t>
  </si>
  <si>
    <t>&lt;p&gt;Theo như email, khi nào người dân có thể dùng nước trở lại.&lt;/p&gt;&lt;p&gt;A. Lúc 7 giờ sáng&lt;/p&gt;&lt;p&gt;B. Lúc 11 giờ sáng&lt;/p&gt;&lt;p&gt;C. Lúc 3 giờ chiều&lt;/p&gt;&lt;p&gt;&lt;strong&gt;D. Lúc 5 giờ chiều&lt;/strong&gt;&lt;/p&gt;&lt;p&gt;&lt;strong&gt;Nội dung chứa keywords:&lt;/strong&gt;&lt;/p&gt;&lt;p&gt;The interuption will begin at 11 AM.&amp;nbsp;&lt;strong&gt;Water service will be restored by 5 PM.&lt;/strong&gt;&lt;/p&gt;&lt;p&gt;Theo thư điện tử, khi nào cư dân có thể sử dụng nước một lần nữa?&lt;/p&gt;</t>
  </si>
  <si>
    <t>&lt;p&gt;Ông Kim có thể là ai&lt;/p&gt;&lt;p&gt;A. Thợ ống nước&lt;/p&gt;&lt;p&gt;&lt;strong&gt;B. Quản lý tòa nhà&lt;/strong&gt;&lt;/p&gt;&lt;p&gt;C. Công nhân xây dựng&lt;/p&gt;&lt;p&gt;D. Công ty dịch vụ khách hàng&lt;/p&gt;&lt;p&gt;&lt;strong&gt;Nội dung chứa keywords:&lt;/strong&gt;&lt;/p&gt;&lt;p&gt;Please&amp;nbsp;&lt;strong&gt;inform all of your building’s tenants&amp;nbsp;&lt;/strong&gt;in advance about the interruption, as well as these general guidelines.&lt;/p&gt;&lt;p&gt;Ông Kim nhiều khả năng là ai nhất?&lt;/p&gt;</t>
  </si>
  <si>
    <t>&lt;p&gt;Bản ghi nhớ này nói về cái gì?&lt;/p&gt;&lt;p&gt;A. Liên doanh với công ty khác&lt;/p&gt;&lt;p&gt;B. Thuê một vài nhân viên mới&lt;/p&gt;&lt;p&gt;C. Tạm thời đóng cửa để đổi mới&lt;/p&gt;&lt;p&gt;&lt;strong&gt;D. Mở chi nhánh mới&lt;/strong&gt;&lt;/p&gt;&lt;p&gt;&lt;strong&gt;Nội dung chứa keywords:&lt;/strong&gt;&lt;/p&gt;&lt;p&gt;I am pleased to announce that our bank is expanding. Thanks to our creative marketing and award-winning customer service, the demand for our service has been growing… We will therefore&amp;nbsp;&lt;strong&gt;be opening a branch&lt;/strong&gt;&amp;nbsp;in&amp;nbsp;Leesburg this year.&lt;/p&gt;&lt;p&gt;Bản ghi nhớ chủ yếu nói về cái gì?&lt;/p&gt;</t>
  </si>
  <si>
    <t>&lt;p&gt;Nhân viên được mời làm gì?&lt;/p&gt;&lt;p&gt;A. Tham gia nhóm doanh nghiệp địa phương&lt;/p&gt;&lt;p&gt;B. Tham dự buổi lễ kỷ niệm&lt;/p&gt;&lt;p&gt;&lt;strong&gt;C. Đọc thông tin trên website&lt;/strong&gt;&lt;/p&gt;&lt;p&gt;D. Gửi ý tưởng cải thiện dịch vụ khách hàng.&lt;/p&gt;&lt;p&gt;&lt;strong&gt;Nội dung chứa keywords:&lt;/strong&gt;&lt;/p&gt;&lt;p&gt;There remain, however, a couple of job openings to be filled that&amp;nbsp;&lt;strong&gt;can be views at www.southstreetbank.com/jobs&lt;/strong&gt;. If any of our current staff are interested in transferring to the Leeburg branch,&amp;nbsp;&lt;strong&gt;we encourage you to review the vacancies soon&lt;/strong&gt;&amp;nbsp;and apply at&amp;nbsp;the Website listed above.&lt;/p&gt;&lt;p&gt;Nhân viên được mời làm gì?&lt;/p&gt;</t>
  </si>
  <si>
    <t>&lt;p&gt;Một thành tựu ông Rees-Yates đề cập tới là gì?&lt;/p&gt;&lt;p&gt;&lt;strong&gt;A. Ấn định giải thưởng&lt;/strong&gt;&lt;/p&gt;&lt;p&gt;B. Một bài viết tích cực về ấn phẩm địa phương&lt;/p&gt;&lt;p&gt;C. Lời mời tới một sự kiện nổi tiếng&lt;/p&gt;&lt;p&gt;D. Đầu tư tăng ngoài mong đợi&lt;/p&gt;&lt;p&gt;&lt;strong&gt;Nội dung chứa keywords:&lt;/strong&gt;&lt;/p&gt;&lt;p&gt;Meanwhile, our business continues to thrive and grow in other ways.&amp;nbsp;&lt;strong&gt;We have recently been nominated for the Business of the Year award&lt;/strong&gt;&amp;nbsp;by the Chamber of Commerce.&lt;/p&gt;&lt;p&gt;Một thành tích mà ông Rees-Yates đề cập là gì?&lt;/p&gt;</t>
  </si>
  <si>
    <t>&lt;p&gt;Câu văn “Hầu hết nhân viên Leeburg đã được tuyển dụng.” ở vị trí nào phù hợp nhất.&lt;/p&gt;&lt;p&gt;A. [1]&lt;/p&gt;&lt;p&gt;&lt;strong&gt;B. [2]&lt;/strong&gt;&lt;/p&gt;&lt;p&gt;C. [3]&lt;/p&gt;&lt;p&gt;D. [4]&lt;/p&gt;&lt;p&gt;&lt;strong&gt;Giải thích:&lt;/strong&gt;&lt;/p&gt;&lt;p&gt;Dựa vào câu trước và câu sau để chọn đáp án đúng&lt;/p&gt;&lt;p&gt;Tạm dịch: Mặc dù chi nhánh mới mở sau ngày 1 tháng 7, nhưng trên thực tế nó đã sẵn sàng hoạt động… Tuy nhiên một số vị trí vẫn cần bổ&amp;nbsp;sung có thể xem trên website.&lt;/p&gt;&lt;p&gt;Trong các vị trí được đánh dấu [1], [2], [3] và [4] câu nào sau đây thuộc về câu nào tốt nhất? "Hầu hết các nhân viên của Leesburg đã được tuyển dụng."&lt;/p&gt;</t>
  </si>
  <si>
    <t>&lt;p&gt;Ông Li có thể là ai?&lt;/p&gt;&lt;p&gt;A. Nhóm thám hiểm&lt;/p&gt;&lt;p&gt;B. Điều phối giao nhận&lt;/p&gt;&lt;p&gt;C. Nhân viên nhà kho&lt;/p&gt;&lt;p&gt;&lt;strong&gt;D. Giám sát cơ sở vật chất&lt;/strong&gt;&lt;/p&gt;&lt;p&gt;&lt;strong&gt;Nội dung chứa keywords:&lt;/strong&gt;&lt;/p&gt;&lt;p&gt;Good morning, everyone. I want to remind you that Larkin Landscaping will be here at Derryco tomorrow morning to remove trees from the front parking area.&amp;nbsp;&lt;strong&gt;My workers&lt;/strong&gt;&amp;nbsp;will block off the area before the contractor arrives, so you and your staff should plan to find parking&lt;/p&gt;&lt;p&gt;elsewhere …&lt;/p&gt;&lt;p&gt;&lt;strong&gt;Chú ý&lt;/strong&gt;: Ta cần dựa cả vào nội dung trao đổi để đoán về công việc của ông Li&lt;/p&gt;&lt;p&gt;Ai nhiều khả năng là ông Li?&lt;/p&gt;</t>
  </si>
  <si>
    <t>&lt;p&gt;Tại sao bà McGonagle sẽ liên lạc ông Li&lt;/p&gt;&lt;p&gt;A. Để sắp xếp thăm với ông ấy&lt;/p&gt;&lt;p&gt;&lt;strong&gt;B. Để xin hỗ trợ đỗ xe&lt;/strong&gt;&lt;/p&gt;&lt;p&gt;C. Để có danh sách các hướng đi tới văn phòng&lt;/p&gt;&lt;p&gt;D. Khuyên ông ấy hoãn di chuyển&lt;/p&gt;&lt;p&gt;&lt;strong&gt;Nội dung chứa keywords:&lt;/strong&gt;&lt;/p&gt;&lt;p&gt;Yes, give Ms. Mc Gonagle my phone number and have her call me when she arrives. I will&amp;nbsp;&lt;strong&gt;direct her around the&amp;nbsp;back&lt;/strong&gt;. The&amp;nbsp;&lt;strong&gt;spots&amp;nbsp;&lt;/strong&gt;there will be&lt;strong&gt;&amp;nbsp;reserved for visitors&lt;/strong&gt;&amp;nbsp;only.&lt;/p&gt;&lt;p&gt;Tại sao bà McGonagle sẽ liên lạc với ông Li?&lt;/p&gt;</t>
  </si>
  <si>
    <t>&lt;p&gt;Điều gì sẽ xảy ra vào ngày mùng 9 tháng 5?&lt;/p&gt;&lt;p&gt;&lt;strong&gt;A. Một vài nhân viên Derryco sẽ làm việc tại nhà&lt;/strong&gt;&lt;/p&gt;&lt;p&gt;B. Derryco sẽ bị đóng cửa&lt;/p&gt;&lt;p&gt;C. Cô&amp;nbsp;McGonagle sẽ ở một khách sạn địa phương&lt;/p&gt;&lt;p&gt;D. Ông Deegan sẽ hủy gọi họp&lt;/p&gt;&lt;p&gt;&lt;strong&gt;Nội dung chứa keywords:&lt;/strong&gt;&lt;/p&gt;&lt;p&gt;Remember, too, that we can approve team members to&amp;nbsp;&lt;strong&gt;work from home tomorrow&lt;/strong&gt;.&lt;/p&gt;&lt;p&gt;Điều gì có khả năng xảy ra vào ngày 9 tháng 5?&lt;/p&gt;</t>
  </si>
  <si>
    <t>&lt;p&gt;Lúc 9:15 sáng, ông Li hàm ý gì khi viết “nhóm đi lúc mưa hay nắng chiếu.”&lt;/p&gt;&lt;p&gt;A. Dự báo thời tiết có lẽ sai.&lt;/p&gt;&lt;p&gt;&lt;strong&gt;B. Công việc ngoài trời sẽ tiến hành như dự định&lt;/strong&gt;&lt;/p&gt;&lt;p&gt;C. Larkin Landscaping thuê một nhóm công nhân tinh nhuệ&lt;/p&gt;&lt;p&gt;D. Nhân viên Derryco nên chuẩn bị cho thời tiết xấu&lt;/p&gt;&lt;p&gt;&lt;strong&gt;Nội dung chứa keywords:&lt;/strong&gt;&lt;/p&gt;&lt;p&gt;Dựa vào câu “There’s heavy rain in the forecast.&amp;nbsp;&lt;strong&gt;Are you sure&lt;/strong&gt;&amp;nbsp;the work will go?" - "&lt;strong&gt;Yes&lt;/strong&gt;"&lt;/p&gt;&lt;p&gt;&lt;strong&gt;Tạm dịch&lt;/strong&gt;: “Ngày mai có mưa to theo dự báo. Bạn có chắc chắn công việc sẽ tiến hành chứ?" - "Có"&lt;/p&gt;&lt;p&gt;Vào lúc 9:14 A.M., ông Li có ý nghĩa gì khi ông viết, "nhóm công nhân sẽ ra dù mưa hay nắng?"&lt;/p&gt;</t>
  </si>
  <si>
    <t>&lt;p&gt;Mục đích của trang web là gì?&lt;/p&gt;&lt;p&gt;A. Lấy phản hồi về một dịch vụ&lt;/p&gt;&lt;p&gt;B. Thông báo sáp nhập doanh nghiệp&lt;/p&gt;&lt;p&gt;&lt;strong&gt;C. Công khai một sản phẩm thành công&lt;/strong&gt;&lt;/p&gt;&lt;p&gt;D. Trao thưởng cho một sản phẩm&lt;/p&gt;&lt;p&gt;&lt;strong&gt;Nội dung chứa keywords:&lt;/strong&gt;&lt;/p&gt;&lt;p&gt;We are pleased&amp;nbsp;&lt;strong&gt;to announce&lt;/strong&gt;&amp;nbsp;that our&amp;nbsp;&lt;strong&gt;latest design&lt;/strong&gt;, the Suppliss Seat, will be introduced on Honshu Express’s Tokyo-Osaka route, which is scheduled to debut soon.&lt;/p&gt;&lt;p&gt;&lt;strong&gt;Chú ý:&lt;/strong&gt;&lt;/p&gt;&lt;p&gt;Debut&amp;nbsp;/'deɪ.bju/: Sự ra mắt lần đầu tiên (của một diễn viên, dàn nhạc, dịch vụ, ...) - từ này thuộc trình độ C1 - các bạn cần chú ý không có âm /t/ cuối từ khi phát âm&lt;/p&gt;&lt;p&gt;Mục đích của trang web là gì?&lt;/p&gt;</t>
  </si>
  <si>
    <t>&lt;p&gt;Đội thiết kế hộ trợ loại hình công nghiệp nào?&lt;/p&gt;&lt;p&gt;&lt;strong&gt;A. Hàng không&lt;/strong&gt;&lt;/p&gt;&lt;p&gt;B. Công nghệ&lt;/p&gt;&lt;p&gt;C. Giáo dục&lt;/p&gt;&lt;p&gt;D. Hệ thông trung chuyển thành phố&lt;/p&gt;&lt;p&gt;&lt;strong&gt;Nội dung chứa keywords:&lt;/strong&gt;&lt;/p&gt;&lt;p&gt;Tên web:&amp;nbsp;&lt;strong&gt;sunriseaeroplane&lt;/strong&gt;&lt;/p&gt;&lt;p&gt;We were also impressed with overall style and noticed how well he seats fit in with the contemporary look of our&amp;nbsp;&lt;strong&gt;air carrier&lt;/strong&gt;&amp;nbsp;interiors.&lt;/p&gt;&lt;p&gt;Đội ngũ thiết kế hỗ trợ loại ngành nào?&lt;/p&gt;</t>
  </si>
  <si>
    <t>&lt;p&gt;Đặc điểm nào của Suppliss Seat KHÔNG được đề cập?&lt;/p&gt;&lt;p&gt;A. Nó rất nhẹ.&lt;/p&gt;&lt;p&gt;B. Nó hỗ trợ bàn chân.&lt;/p&gt;&lt;p&gt;C. Nó có một phong cách hiện đại.&lt;/p&gt;&lt;p&gt;&lt;strong&gt;D. Nó có tư thế ngả ra&lt;/strong&gt;&lt;/p&gt;&lt;p&gt;&lt;strong&gt;Các nội dung chứa keywords:&lt;/strong&gt;&lt;/p&gt;&lt;p&gt;... it is made of&amp;nbsp;&lt;strong&gt;lightweight&amp;nbsp;&lt;/strong&gt;(A)&lt;/p&gt;&lt;p&gt;The features your team added to the initial design are perfect, particularly the optional&amp;nbsp;&lt;strong&gt;footrests&lt;/strong&gt;.&amp;nbsp;(B)&lt;/p&gt;&lt;p&gt;...seats fit in with the&amp;nbsp;&lt;strong&gt;contemporary look&lt;/strong&gt;&amp;nbsp;of our air carrier interiors (C)&lt;/p&gt;&lt;p&gt;=&amp;gt; Như vậy chỉ có đáp án D là KHÔNG được đề cập tới&lt;/p&gt;&lt;p&gt;Đặc điểm nào của Suppliss Seat KHÔNG được đề cập?&lt;/p&gt;</t>
  </si>
  <si>
    <t>&lt;p&gt;Email chỉ ra điều gì về các bài kiểm tra người tiêu dùng?&lt;/p&gt;&lt;p&gt;A. Chúng vẫn chưa được hoàn thành&lt;/p&gt;&lt;p&gt;&lt;strong&gt;B. Chúng dẫn đến thay đổi thiết kế&lt;/strong&gt;&lt;/p&gt;&lt;p&gt;C. Chúng diễn ra trên một lộ trình cụ thể&lt;/p&gt;&lt;p&gt;D. Chúng không đáp tiêu chuẩn an&lt;/p&gt;&lt;p&gt;toàn&lt;/p&gt;&lt;p&gt;&lt;strong&gt;Nội dung chứa keywords:&lt;/strong&gt;&lt;/p&gt;&lt;p&gt;Many thanks for your quick turnaround since we tested the product with a small group of consumers last month. The features your team&amp;nbsp;&lt;strong&gt;added to the initial design&lt;/strong&gt;&amp;nbsp;are perfect, particularly the optional&amp;nbsp;footrest.&lt;/p&gt;&lt;p&gt;Email cho biết gì về các bài kiểm tra của người tiêu dùng?&lt;/p&gt;</t>
  </si>
  <si>
    <t>&lt;p&gt;Khi nào ghế Supplis sẽ đi vào sử dụng?&lt;/p&gt;&lt;p&gt;A. Tháng 1&lt;/p&gt;&lt;p&gt;B. Tháng 2&lt;/p&gt;&lt;p&gt;C. Tháng 3&lt;/p&gt;&lt;p&gt;&lt;strong&gt;D. Tháng 4&lt;/strong&gt;&lt;/p&gt;&lt;p&gt;&lt;strong&gt;Nội dung chứa keywords:&lt;/strong&gt;&lt;/p&gt;&lt;p&gt;By the end, the Tokyo-Osaka service route will&amp;nbsp;&lt;strong&gt;go operational at the end of April&lt;/strong&gt;.&lt;/p&gt;&lt;p&gt;Khi nào thì Ghế Suppliss sẽ được sử dụng thường xuyên?&lt;/p&gt;</t>
  </si>
  <si>
    <t>&lt;p&gt;Câu nào dưới đây nói về La Gardina Mall?&lt;/p&gt;&lt;p&gt;&lt;strong&gt;A. Được đặt tại Bay Shore&lt;/strong&gt;&lt;/p&gt;&lt;p&gt;B. Chỉ được mở vào mùa hè&lt;/p&gt;&lt;p&gt;C. Đã có thêm một vào cửa hàng gần đây&lt;/p&gt;&lt;p&gt;D. Gồm chủ yếu các cửa hàng thời trang&lt;/p&gt;&lt;p&gt;&lt;strong&gt;Nội dung chứa keywords:&lt;/strong&gt;&lt;/p&gt;&lt;p&gt;With 300,000 square meters of pedestrian-only retail space, La Gardina Mall attracts more than four million visitors per year.&amp;nbsp;&lt;strong&gt;It is shopping and dinning destination for local Bay Shore residents and tourist alike.&lt;/strong&gt;&lt;/p&gt;&lt;p&gt;Điều gì được gợi ý về La Gardina Mall?&lt;/p&gt;</t>
  </si>
  <si>
    <t>&lt;p&gt;Trong quảng cáo, từ “occupied” ở đoạn 3, dòng 3 gần nghĩa nhất với từ&lt;/p&gt;&lt;p&gt;&lt;strong&gt;A. Được lấp đầy&lt;/strong&gt;&lt;/p&gt;&lt;p&gt;B. Được chụp lại&lt;/p&gt;&lt;p&gt;C. Bận rộn, chiếm đóng&lt;/p&gt;&lt;p&gt;D. Sẵn sàng&lt;/p&gt;&lt;p&gt;&lt;strong&gt;Tạm dịch/Mở rộng&lt;/strong&gt;&lt;/p&gt;&lt;p&gt;While most of our space is&amp;nbsp;&lt;strong&gt;occupied by long-term lessees&lt;/strong&gt;, a&amp;nbsp;&lt;strong&gt;limited number&lt;/strong&gt;&amp;nbsp;of seasonal contracts (four months minimum) are&amp;nbsp;&lt;strong&gt;available&lt;/strong&gt;.&lt;/p&gt;&lt;p&gt;Tạm dịch: Trong khi hầu hết không gian của chúng tôi được lấp đầy bởi những những hợp đồng thuê dài hạn,&amp;nbsp;&lt;strong&gt;một số lượng hạn chế&lt;/strong&gt;&amp;nbsp;các hợp đồng thời vụ (tối thiểu bốn tháng) đang&amp;nbsp;&lt;strong&gt;có sẵn&lt;/strong&gt;&amp;nbsp;.&lt;/p&gt;&lt;p&gt;Trong quảng cáo, từ "chiếm lĩnh" trong đoạn 3, dòng 3, có nghĩa gần nhất với&lt;/p&gt;&lt;p&gt;&lt;br&gt;&lt;/p&gt;</t>
  </si>
  <si>
    <t>&lt;p&gt;Mục đích của email là gì?&lt;/p&gt;&lt;p&gt;A. Quảng bá vườn thực vật mới&lt;/p&gt;&lt;p&gt;B. Mô tả sơ lược một công ty nổi tiếng&lt;/p&gt;&lt;p&gt;&lt;strong&gt;C. Để hỏi về một thỏa thuận kinh doanh tiềm năng&lt;/strong&gt;&lt;/p&gt;&lt;p&gt;D. Để hỏi về cơ hội việc làm tại một trung tâm mua sắm&lt;/p&gt;&lt;p&gt;&lt;strong&gt;Nội dung chứa keywords:&lt;/strong&gt;&lt;/p&gt;&lt;p&gt;As owner of Sabatini Leather Goods, I would like to&amp;nbsp;&lt;strong&gt;express interest in a short- term leasing opportunity&amp;nbsp;&lt;/strong&gt;at La Gardina Mall.&lt;/p&gt;&lt;p&gt;Mục đích chính của thư điện tử là gì?&lt;/p&gt;</t>
  </si>
  <si>
    <t>&lt;p&gt;Điều gì dưới đây nói về sản phẩm làm từ da Sabatini?&lt;/p&gt;&lt;p&gt;A. Được bán trên mạng&lt;/p&gt;&lt;p&gt;B. Thường có giảm giá&lt;/p&gt;&lt;p&gt;&lt;strong&gt;C. Thường được quảng bá cho khách du lịch&lt;/strong&gt;&lt;/p&gt;&lt;p&gt;D. Được sản xuất ở Glastonbury&lt;/p&gt;&lt;p&gt;&lt;strong&gt;Nội dung chứa keywords:&lt;/strong&gt;&lt;/p&gt;&lt;p&gt;&lt;strong&gt;Our high-quality leather products&amp;nbsp;&lt;/strong&gt;are imprinted with the name of the&amp;nbsp;&lt;strong&gt;tourist destination where they are sold.&lt;/strong&gt;&lt;/p&gt;&lt;p&gt;Những gì được chỉ định về các sản phẩm da của Sabatini?&lt;/p&gt;</t>
  </si>
  <si>
    <t>&lt;p&gt;Ông Sabatini và bà Goncalves có khả năng thương thảo về vấn đề gì?&lt;/p&gt;&lt;p&gt;A. Địa điểm cửa hàng&lt;/p&gt;&lt;p&gt;B. Độ dài của hợp đồng&lt;/p&gt;&lt;p&gt;C. Kích cỡ không gian bán lẻ&lt;/p&gt;&lt;p&gt;D. Giá của một bảng câu hỏi thuê hàng tháng&lt;/p&gt;&lt;p&gt;&lt;strong&gt;Tạm dịch/Mở rộng&lt;/strong&gt;&lt;/p&gt;&lt;p&gt;We would like a space of about 150 square meters for a&amp;nbsp;&lt;strong&gt;three-month period&lt;/strong&gt;&amp;nbsp;over the summer tourism season. Could you please call me at 5550125 so that we can discuss this matter further?&lt;/p&gt;&lt;p&gt;Ta thấy trong quảng cáo nói thời gian cho thuê tối thiểu 4 tháng (&lt;strong&gt;four months minimum&lt;/strong&gt;), nhưng ông Sabatini lại muốn thuê 3 tháng, như vậy đó là vấn đề họ sẽ cần thảo luận&lt;/p&gt;&lt;p&gt;Ông Sabatini và bà Goncalves sẽ phải đàm phán điều gì?&lt;/p&gt;</t>
  </si>
  <si>
    <t>&lt;p&gt;Bảng biểu chỉ ra điều gì về thảm trong bộ sưu tập Pleiades?&lt;/p&gt;&lt;p&gt;A. Chúng có sẵn trong 60 ngày&lt;/p&gt;&lt;p&gt;B. Chúng thường có sẵn hàng trong kho&lt;/p&gt;&lt;p&gt;&lt;strong&gt;C. Chúng có cân nặng khác nhau&lt;/strong&gt;&lt;/p&gt;&lt;p&gt;D. Chúng có cùng kích cỡ&lt;/p&gt;&lt;p&gt;&lt;strong&gt;Giải thích:&lt;/strong&gt;&lt;/p&gt;&lt;p&gt;Loại A do có 2 loại thảm không có trong 60 ngày, loại B do loại thứ 3 (Janus) không có sẵn ở hiện tại. Loại D do kích cỡ không giống nhau.&lt;/p&gt;&lt;p&gt;Dựa vào bảng, nhìn mục shipping weights ta thấy cân nặng khác nhau như thể hiện trong câu C =&amp;gt; Đáp án đúng là C&lt;/p&gt;&lt;p&gt;Biểu đồ cho biết gì về tất cả các thảm trong Bộ sưu tập Pleiades?&lt;/p&gt;</t>
  </si>
  <si>
    <t>&lt;p&gt;Ông Sorrell ban đầu đặt tấm thảm nào?&lt;/p&gt;&lt;p&gt;A. Artemis&lt;/p&gt;&lt;p&gt;B. Hera&lt;/p&gt;&lt;p&gt;&lt;strong&gt;C. Janus&lt;/strong&gt;&lt;/p&gt;&lt;p&gt;D. Iris&lt;/p&gt;&lt;p&gt;&lt;strong&gt;Giải thích:&lt;/strong&gt;&lt;/p&gt;&lt;p&gt;Chú ý là Email viết ngày&amp;nbsp;&lt;strong&gt;5 tháng 2&lt;/strong&gt;, và khách sạn mở cửa ngày&amp;nbsp;&lt;strong&gt;1 tháng 3&lt;/strong&gt;&amp;nbsp;tức chưa đầy 30 ngày nữa. Như vậy chỉ có loại thảm không có sẵn tại thời điểm hiện tại là Janus sẽ là đáp án đúng&lt;/p&gt;&lt;p&gt;Tấm thảm nào ban đầu ông Sorell đặt hàng?&lt;/p&gt;</t>
  </si>
  <si>
    <t>&lt;p&gt;Ông Sorrel yêu cầu bà Zuckerman làm gì?&lt;/p&gt;&lt;p&gt;A. Hoãn mở khách sạn&lt;/p&gt;&lt;p&gt;&lt;strong&gt;B. Chọn một sản phẩm thay thế&lt;/strong&gt;&lt;/p&gt;&lt;p&gt;C. Đặt một số đồ nội thất khác nhau&lt;/p&gt;&lt;p&gt;D. Gửi một vài bức ảnh của sảnh&lt;/p&gt;&lt;p&gt;&lt;strong&gt;Nội dung chứa keywords:&lt;/strong&gt;&lt;/p&gt;&lt;p&gt;Attached are photographs of&amp;nbsp;&lt;strong&gt;several alternative selections&amp;nbsp;&lt;/strong&gt;that I believe will work with the decor…&amp;nbsp;&lt;strong&gt;I need a decision from you as soon as possible.&lt;/strong&gt;&lt;/p&gt;&lt;p&gt;Ông Sorell yêu cầu bà Zuckerman làm gì?&lt;/p&gt;</t>
  </si>
  <si>
    <t>&lt;p&gt;Theo như bài báo, cái gì đã sử dụng tòa nhà trước khách sạn The Pavel?&lt;/p&gt;&lt;p&gt;A. Thư viện&lt;/p&gt;&lt;p&gt;B. Một trung tâm du khách&lt;/p&gt;&lt;p&gt;&lt;strong&gt;C. Tòa án&lt;/strong&gt;&lt;/p&gt;&lt;p&gt;D. Quán cà phê&lt;/p&gt;&lt;p&gt;&lt;strong&gt;Nội dung chứa keywords:&lt;/strong&gt;&lt;/p&gt;&lt;p&gt;&lt;strong&gt;Once the city’s courthouse and Ms, Simpson’s workplace&lt;/strong&gt;, the existing structure had been vacant for the past nine years.&lt;/p&gt;&lt;p&gt;Theo như bài báo, trước khách sạn The Pavel, đã có chỗ nào thuê?&lt;/p&gt;</t>
  </si>
  <si>
    <t>&lt;p&gt;Điều gì dưới đây nói về khách sạn The Pavel?&lt;/p&gt;&lt;p&gt;&lt;strong&gt;A. Mở cửa theo đúng kế hoạch&lt;/strong&gt;&lt;/p&gt;&lt;p&gt;B. Được xây dựng trong vào 9 năm&lt;/p&gt;&lt;p&gt;C. Trở thành điểm đến của khách du lịch&lt;/p&gt;&lt;p&gt;D. Được quản lý bởi cô Simpson&lt;/p&gt;&lt;p&gt;&lt;strong&gt;Giải thích:&lt;/strong&gt;&lt;/p&gt;&lt;p&gt;Trong đoạn văn 2 (email) nói khách sạn sẽ được mở vào ngày 1 tháng 3:&lt;/p&gt;&lt;p&gt;.... until after the hotel’s anticipated&amp;nbsp;&lt;strong&gt;opening date of March 1&lt;/strong&gt;.&lt;/p&gt;&lt;p&gt;Trong bài báo ra ngày 2 tháng 3 nói khách sạn đã được mở hôm qua, tức ngày 1 tháng 3:&lt;/p&gt;&lt;p&gt;(&lt;strong&gt;Centerville—March 2&lt;/strong&gt;) Former city court judge Mildred Simpson joined owner Patrice Snell&amp;nbsp;&lt;strong&gt;yesterday to celebrate the opening&lt;/strong&gt;&amp;nbsp;of The Pavel Hotel in downtown Centerville, ...&lt;/p&gt;&lt;p&gt;=&amp;gt; Câu A là đáp án đúng&lt;/p&gt;&lt;p&gt;Điều gì được chỉ ra về Khách sạn Pavel?&lt;/p&gt;</t>
  </si>
  <si>
    <t>&lt;p&gt;Lí do cải thiện hệ thống xe buýt là gì?&lt;/p&gt;&lt;p&gt;&lt;strong&gt;A. Nhân viên Optieris cung cấp thông tin phản hồi.&lt;/strong&gt;&lt;/p&gt;&lt;p&gt;B. Đội lái xe hiện tại dần có tuổi&lt;/p&gt;&lt;p&gt;C. Có nhiều người đi làm bằng xe tàu hơn&lt;/p&gt;&lt;p&gt;D. Optieris đã xây cơ sở vật chất mới trong khuôn viên của họ&lt;/p&gt;&lt;p&gt;&lt;strong&gt;Nội dung chứa keywords:&lt;/strong&gt;&lt;/p&gt;&lt;p&gt;&lt;strong&gt;In direct response to your helpful feedback&lt;/strong&gt;, we would like to&amp;nbsp;&lt;strong&gt;announce a number of improvements to the shuttle system&amp;nbsp;&lt;/strong&gt;that connects the Optieris campus with the Morbrook and Nesse train stations.&lt;/p&gt;&lt;p&gt;Lí do cải thiện hệ thống xe buýt là gì?&lt;/p&gt;</t>
  </si>
  <si>
    <t>&lt;p&gt;Một thay đổi bắt đầu từ ngày 1 tháng 2?&lt;/p&gt;&lt;p&gt;A. Xe buýt sẽ tạo ra ô nhiễm không khí ít hơn.&lt;/p&gt;&lt;p&gt;&lt;strong&gt;B. Các chuyến xe buýt thường xuyên hơn&lt;/strong&gt;&lt;/p&gt;&lt;p&gt;C. Mỗi xe sẽ đi theo một lộ trình khác nhau&lt;/p&gt;&lt;p&gt;D. Xe buýt buổi sáng đầu tiên sẽ chạy sớm hơn.&lt;/p&gt;&lt;p&gt;&lt;strong&gt;Nội dung chứa keywords:&lt;/strong&gt;&lt;/p&gt;&lt;p&gt;Trong đoạn văn 1 (email):&lt;/p&gt;&lt;p&gt;(1)… Buses will now run&amp;nbsp;&lt;strong&gt;every 15 minutes instead of 30 minutes&lt;/strong&gt;&lt;/p&gt;&lt;p&gt;Điều gì sẽ thay đổi trong hệ thống xe buýt từ ngày 2 tháng 1?&lt;/p&gt;</t>
  </si>
  <si>
    <t>&lt;p&gt;Bến xe buýt nào sẽ được thêm vào hành trình?&lt;/p&gt;&lt;p&gt;A. Bến Morbrook&lt;/p&gt;&lt;p&gt;B. Bến Nesse&lt;/p&gt;&lt;p&gt;C. Khuôn viên phía Đông&lt;/p&gt;&lt;p&gt;&lt;strong&gt;D. Khuôn viên phía Tây&lt;/strong&gt;&lt;/p&gt;&lt;p&gt;&lt;strong&gt;Giải thích:&lt;/strong&gt;&lt;/p&gt;&lt;p&gt;Trong đoạn văn 1 (email):&lt;/p&gt;&lt;p&gt;(2) A second campus stop will be added. Besides, the current stop at the main administration building on the&amp;nbsp;&lt;strong&gt;east side&lt;/strong&gt;&amp;nbsp;of the Optieris campus, there will be a second stop to better&amp;nbsp;accommodate all our staff.&lt;/p&gt;&lt;p&gt;Như vậy điểm đỗ đang có là ở phía đông (east side). Ta xem trên lịch trình xe bus ở đoạn 2 sẽ thấy có 2 điểm liên quan tới campus là East Campus (điểm hiện có) và West Campus (điểm mới thêm vào) =&amp;gt; Đáp án đúng là D&lt;/p&gt;&lt;p&gt;Điểm dừng xe buýt nào sẽ được thêm vào tuyến đường?&lt;/p&gt;</t>
  </si>
  <si>
    <t>&lt;p&gt;Tại sao bà Edgreen đến thăm khuôn viên Optieris?&lt;/p&gt;&lt;p&gt;A. Hoàn thành hợp đồng giữa công ty của bà và Optieris.&lt;/p&gt;&lt;p&gt;B. Kiểm tra chất lượng&lt;/p&gt;&lt;p&gt;C. Tham dự buổi đào tạo&lt;/p&gt;&lt;p&gt;&lt;strong&gt;D. Theo đuổi cơ hội nghề nghiệp&lt;/strong&gt;&lt;/p&gt;&lt;p&gt;&lt;strong&gt;Nội dung chứa keywords:&lt;/strong&gt;&lt;/p&gt;&lt;p&gt;Xem xét đoạn văn 3 (email):&lt;/p&gt;&lt;p&gt;Subject:&amp;nbsp;&lt;strong&gt;Applicant interview&lt;/strong&gt;&amp;nbsp;at Optieris.&lt;/p&gt;&lt;p&gt;Tại sao cô Edgren sẽ đến thăm khuôn viên Optieris?&lt;/p&gt;</t>
  </si>
  <si>
    <t>&lt;p&gt;Bà Edgren dự kiến xuống xe lúc nào?&lt;/p&gt;&lt;p&gt;A. 7:57 sáng&lt;/p&gt;&lt;p&gt;B. 8:12 sáng&lt;/p&gt;&lt;p&gt;&lt;strong&gt;C. 8:27 sáng&lt;/strong&gt;&lt;/p&gt;&lt;p&gt;D. 8:42 sáng&lt;/p&gt;&lt;p&gt;&lt;strong&gt;Giải thích:&lt;/strong&gt;&lt;/p&gt;&lt;p&gt;Trong email ở đoạn văn thứ 3:&lt;/p&gt;&lt;p&gt;I will take a train arriving at&amp;nbsp;&lt;strong&gt;Nesse Station&lt;/strong&gt;&amp;nbsp;at&amp;nbsp;&lt;strong&gt;7:55 AM&lt;/strong&gt;, then your shuttle bus upon arrival, which should get me to your&amp;nbsp;&lt;strong&gt;West Campus&lt;/strong&gt;&amp;nbsp;at a reasonable time.&lt;/p&gt;&lt;p&gt;Như vậy bà Edgren đến ga Nesse lúc 7:55AM, nên sẽ lên chuyến xe bus lúc 8:06 tại ga Nesse, điểm đến là West Campus lúc&amp;nbsp;8:27AM =&amp;gt; Đáp án C là đúng&lt;/p&gt;&lt;p&gt;Cô Edgren dự kiến ​​sẽ xuống xe lúc nào tại Optieris?&lt;/p&gt;</t>
  </si>
  <si>
    <t>&lt;p&gt;Có thể ông Beeby’s làm nghê gì?&lt;/p&gt;&lt;p&gt;A. Nhân viên kinh doanh&lt;/p&gt;&lt;p&gt;&lt;strong&gt;B. Thợ sơn&lt;/strong&gt;&lt;/p&gt;&lt;p&gt;C. Lái xe giao hàng&lt;/p&gt;&lt;p&gt;D. Đại lý bất động sản&lt;/p&gt;&lt;p&gt;&lt;strong&gt;Giải thích&lt;/strong&gt;&lt;/p&gt;&lt;p&gt;Trong đoạn văn 2 (reviews) ông Beeby nói là loại sơn BN-101 bị thiếu 1 thùng:&lt;/p&gt;&lt;p&gt;When I arrived at the house I was working on, I realized I had received only one of the two gallons of&lt;strong&gt;&amp;nbsp;BN-101 paint&lt;/strong&gt;&amp;nbsp;I had ordered&lt;/p&gt;&lt;p&gt;Những gì rất có thể là công việc của ông Bewise?&lt;/p&gt;</t>
  </si>
  <si>
    <t>&lt;p&gt;Ông Beeby cần thêm đồ nào?&lt;/p&gt;&lt;p&gt;&lt;strong&gt;A. Coastland Gray&lt;/strong&gt;&lt;/p&gt;&lt;p&gt;B. Linwall Gray&lt;/p&gt;&lt;p&gt;C. Brightwwyn Green&lt;/p&gt;&lt;p&gt;D. Foxdell Green&lt;/p&gt;&lt;p&gt;&lt;strong&gt;Giải thích&lt;/strong&gt;&lt;/p&gt;&lt;p&gt;Unfortunately, I didn’t double-check my order before I left the store. When I arrived at the house I was working on, I realized I had received only one garloons of&amp;nbsp;&lt;strong&gt;BN-101&lt;/strong&gt;&amp;nbsp;paint I had order.&lt;/p&gt;&lt;p&gt;Theo bảng: BN-101 là mã của sơn Coastland Gray&lt;/p&gt;&lt;p&gt;Món đồ nào ông Beither cần nhiều hơn?&lt;/p&gt;</t>
  </si>
  <si>
    <t>&lt;p&gt;Ông Beeby lấy sản phẩm còn thiếu trong order của ông ấy ở đâu?&lt;/p&gt;&lt;p&gt;A. Cửa hàng Northwest&lt;/p&gt;&lt;p&gt;B. Cửa hàng Northeast&lt;/p&gt;&lt;p&gt;C. Cửa hàng Southwest&lt;/p&gt;&lt;p&gt;&lt;strong&gt;D. Cửa hàng Southeast&lt;/strong&gt;&lt;/p&gt;&lt;p&gt;&lt;strong&gt;Giải thích:&lt;/strong&gt;&lt;/p&gt;&lt;p&gt;Trong email của đoạn văn thứ 3:&lt;/p&gt;&lt;p&gt;It was nice to hear that our&amp;nbsp;&lt;strong&gt;ﬂagship location&lt;/strong&gt;&amp;nbsp;was so convenient to your work site and that you were able to pick up your missing paint there&lt;/p&gt;&lt;p&gt;Tìm lại trên hóa đơn ở đoạn văn 1, ta thấy flagship location chính là cửa hàng&amp;nbsp;&lt;strong&gt;Southeast&lt;/strong&gt;&lt;/p&gt;&lt;p&gt;Ông Beeby đã lấy vật phẩm ở đâu&lt;/p&gt;</t>
  </si>
  <si>
    <t>&lt;p&gt;Câu nào dưới đây nói về Bright Now Home?&lt;/p&gt;&lt;p&gt;A. Có chuyên gia thiết kế ở các cửa hàng&lt;/p&gt;&lt;p&gt;B. Cung cấp dịch vụ chuyển phát trong ngày&lt;/p&gt;&lt;p&gt;&lt;strong&gt;C. Bán các mặt hàng bảo trì nhà cửa&lt;/strong&gt;&lt;/p&gt;&lt;p&gt;D. Nó cung cấp phiếu giảm giá trên trang web của mình.&lt;/p&gt;&lt;p&gt;&lt;strong&gt;Nội dung chứa keywords:&lt;/strong&gt;&lt;/p&gt;&lt;p&gt;After all the rainy season is almost here, so now is a great time to come in and&amp;nbsp;&lt;strong&gt;get the tools&amp;nbsp;&lt;/strong&gt;you need for those&amp;nbsp;&lt;strong&gt;upcoming roof jobs&lt;/strong&gt;!&lt;/p&gt;&lt;p&gt;Những gì được nói về về Bright Now Home?&lt;/p&gt;</t>
  </si>
  <si>
    <t>&lt;p&gt;Mục đích khi bà Jones viết email là gì?&lt;/p&gt;&lt;p&gt;A. Giới thiệu dịch vụ mới&lt;/p&gt;&lt;p&gt;&lt;strong&gt;B. Cảm ơn khách hàng&lt;/strong&gt;&lt;/p&gt;&lt;p&gt;C. Thông báo giảm giá theo mùa&lt;/p&gt;&lt;p&gt;D. Giải thích chính sách thay đổi&lt;/p&gt;&lt;p&gt;&lt;strong&gt;Giải thích:&lt;/strong&gt;&lt;/p&gt;&lt;p&gt;Ta thấy nội dung của lá thư chủ yếu là để cảm ơn khách hàng. Bà Jones có gợi ý để mua các dụng cụ sửa mái nhà, nhưng đó không phải là dịch vụ mới (A) và cũng không có nội dung như các câu C và D =&amp;gt; Đáp án đúng là B&lt;/p&gt;&lt;p&gt;&lt;br&gt;&lt;/p&gt;&lt;p&gt;Mục đích của thư Jones Jones là gì?&lt;/p&gt;</t>
  </si>
  <si>
    <t>[Part 7] Câu hỏi suy luận;[Part 7] Cấu trúc: một đoạn; [Part 7] Dạng bài: Announcement/ Notice: Thông báo</t>
  </si>
  <si>
    <t>[Part 7] Câu hỏi tìm thông tin; [Part 7] Cấu trúc: một đoạn; [Part 7] Dạng bài: Announcement/ Notice: Thông báo</t>
  </si>
  <si>
    <t>[Part 7] Câu hỏi suy luận; [Part 7] Cấu trúc: một đoạn; [Part 7] Dạng bài: Text message chain - Chuỗi tin nhắn</t>
  </si>
  <si>
    <t>[Part 7] Câu hỏi về hàm ý câu nói; [Part 7] Cấu trúc: một đoạn; [Part 7] Dạng bài: Text message chain - Chuỗi tin nhắn</t>
  </si>
  <si>
    <t>[Part 7] Câu hỏi suy luận; [Part 7] Cấu trúc: một đoạn; [Part 7] Dạng bài: Email/ Letter: Thư điện tử/ Thư tay</t>
  </si>
  <si>
    <t>[Part 7] Câu hỏi tìm chi tiết sai; [Part 7] Cấu trúc: một đoạn; [Part 7] Dạng bài: Email/ Letter: Thư điện tử/ Thư tay</t>
  </si>
  <si>
    <t>[Part 7] Câu hỏi suy luận; [Part 7] Cấu trúc: một đoạn; [Part 7] Dạng bài: Advertisement - Quảng cáo</t>
  </si>
  <si>
    <t>[Part 7] Câu hỏi tìm chi tiết sai; [Part 7] Cấu trúc: một đoạn; [Part 7] Dạng bài: Advertisement - Quảng cáo</t>
  </si>
  <si>
    <t>[Part 7] Câu hỏi tìm thông tin; [Part 7] Cấu trúc: một đoạn; [Part 7] Dạng bài: Email/ Letter: Thư điện tử/ Thư tay</t>
  </si>
  <si>
    <t>[Part 7] Câu hỏi suy luận; [Part 7] Cấu trúc: một đoạn; [Part 7]Dạng bài: Email/ Letter: Thư điện tử/ Thư tay</t>
  </si>
  <si>
    <t>[Part 7] Câu hỏi điền câu; [Part 7] Cấu trúc: một đoạn; [Part 7] Dạng bài: Email/ Letter: Thư điện tử/ Thư tay</t>
  </si>
  <si>
    <t>[Part 7] Câu hỏi về chủ đề, mục đích; [Part 7] Cấu trúc: một đoạn; [Part 7] Dạng bài: Article/ Review: Bài báo/ Bài đánh giá</t>
  </si>
  <si>
    <t>[Part 7] Câu hỏi suy luận; [Part 7] Cấu trúc: một đoạn; [Part 7] Dạng bài: Article/ Review: Bài báo/ Bài đánh giá</t>
  </si>
  <si>
    <t>[Part 7] Câu hỏi tìm thông tin; [Part 7] Cấu trúc: một đoạn; [Part 7] Dạng bài: Article/ Review: Bài báo/ Bài đánh giá</t>
  </si>
  <si>
    <t>[Part 7] Câu hỏi về chủ đề, mục đích; [Part 7] Cấu trúc: một đoạn; [Part 7] Dạng bài: Announcement/ Notice: Thông báo</t>
  </si>
  <si>
    <t>[Part 7] Câu hỏi điền câu; [Part 7] Cấu trúc: một đoạn; [Part 7] Dạng bài: Announcement/ Notice: Thông báo</t>
  </si>
  <si>
    <t>[Part 7] Câu hỏi tìm thông tin; [Part 7] Cấu trúc: một đoạn; [Part 7] Dạng bài: Text message chain - Chuỗi tin nhắn</t>
  </si>
  <si>
    <t>[Part 7] Câu hỏi về chủ đề, mục đích; [Part 7] Cấu trúc: nhiều đoạn; [Part 7] Dạng bài: Email/ Letter: Thư điện tử/ Thư tay; [Part 7] Dạng bài: Announcement/ Notice: Thông báo</t>
  </si>
  <si>
    <t>[Part 7] Câu hỏi tìm thông tin; [Part 7] Cấu trúc: nhiều đoạn; [Part 7] Dạng bài: Email/ Letter: Thư điện tử/ Thư tay; [Part 7] Dạng bài: Announcement/ Notice: Thông báo</t>
  </si>
  <si>
    <t>[Part 7] Câu hỏi tìm chi tiết sai; [Part 7] Cấu trúc: nhiều đoạn; [Part 7] Dạng bài: Email/ Letter: Thư điện tử/ Thư tay; [Part 7] Dạng bài: Announcement/ Notice: Thông báo</t>
  </si>
  <si>
    <t>[Part 7] Câu hỏi suy luận; [Part 7] Cấu trúc: nhiều đoạn; [Part 7] Dạng bài: Email/ Letter: Thư điện tử/ Thư tay; [Part 7] Dạng bài: Announcement/ Notice: Thông báo</t>
  </si>
  <si>
    <t>[Part 7] Câu hỏi suy luận; [Part 7] Cấu trúc: nhiều đoạn; [Part 7] Dạng bài: Email/ Letter: Thư điện tử/ Thư tay; [Part 7] Dạng bài: Advertisement - Quảng cáo</t>
  </si>
  <si>
    <t>[Part 7] Câu hỏi tìm từ đồng nghĩa; [Part 7] Cấu trúc: nhiều đoạn; [Part 7] Dạng bài: Email/ Letter: Thư điện tử/ Thư tay; [Part 7] Dạng bài: Advertisement - Quảng cáo</t>
  </si>
  <si>
    <t>[Part 7] Câu hỏi về chủ đề, mục đích; [Part 7] Cấu trúc: nhiều đoạn; [Part 7] Dạng bài: Email/ Letter: Thư điện tử/ Thư tay; [Part 7] Dạng bài: Advertisement - Quảng cáo</t>
  </si>
  <si>
    <t>[Part 7] Câu hỏi suy luận; [Part 7] Cấu trúc: nhiều đoạn; [Part 7] Dạng bài: Email/ Letter: Thư điện tử/ Thư tay; [Part 7] Dạng bài: Form - Đơn từ, biểu mẫu; [Part 7] Dạng bài: Article/ Review: Bài báo/ Bài đánh giá</t>
  </si>
  <si>
    <t>[Part 7] Câu hỏi tìm thông tin; [Part 7] Cấu trúc: nhiều đoạn; [Part 7] Dạng bài: Email/ Letter: Thư điện tử/ Thư tay; [Part 7] Dạng bài: Form - Đơn từ, biểu mẫu; [Part 7] Dạng bài: Article/ Review: Bài báo/ Bài đánh giá</t>
  </si>
  <si>
    <t>[Part 7] Câu hỏi tìm thông tin; [Part 7] Cấu trúc: nhiều đoạn; [Part 7] Dạng bài: Email/ Letter: Thư điện tử/ Thư tay; [Part 7] Dạng bài: Announcement/ Notice: Thông báo; [Part 7] Dạng bài: Schedule - Lịch trình, thời gian biểu</t>
  </si>
  <si>
    <t>[Part 7] Câu hỏi suy luận; [Part 7] Cấu trúc: nhiều đoạn; [Part 7] Dạng bài: Email/ Letter: Thư điện tử/ Thư tay; [Part 7] Dạng bài: Announcement/ Notice: Thông báo; [Part 7] Dạng bài: Schedule - Lịch trình, thời gian biểu</t>
  </si>
  <si>
    <t>[Part 7] Câu hỏi về chủ đề, mục đíchn; [Part 7] Cấu trúc: nhiều đoạn; [Part 7] Dạng bài: Email/ Letter: Thư điện tử/ Thư tay; [Part 7] Dạng bài: Form - Đơn từ, biểu mẫu; [Part 7] Dạng bài: Article/ Review: Bài báo/ Bài đánh giá</t>
  </si>
  <si>
    <t>[Grammar] Tính từ; [Part 6] Câu hỏi từ vựng; [Part 6] Hình thức: Thư điện tử/ thư tay (Email/ Letter)</t>
  </si>
  <si>
    <t>[Grammar] Liên từ; [Part 6] Câu hỏi từ vựng; [Part 6] Hình thức: Thư điện tử/ thư tay (Email/ Letter)</t>
  </si>
  <si>
    <t>[Part 6] Câu hỏi điền câu vào đoạn văn; [Part 6] Hình thức: Thư điện tử/ thư tay (Email/ Letter)</t>
  </si>
  <si>
    <t>[Grammar] Danh từ; [Part 6] Câu hỏi từ loại; [Part 6] Hình thức: Thư điện tử/ thư tay (Email/ Letter)</t>
  </si>
  <si>
    <t>[Grammar] Danh từ; [Part 6] Câu hỏi từ vựng; [Part 6] Hình thức: Thư điện tử/ thư tay (Email/ Letter)</t>
  </si>
  <si>
    <t>[Grammar] Thì; [Part 6] Câu hỏi từ vựng; [Part 6] Hình thức: Thư điện tử/ thư tay (Email/ Letter)</t>
  </si>
  <si>
    <t>[Grammar] Tính từ; [Part 6] Câu hỏi từ loại; [Part 6] Hình thức: Thư điện tử/ thư tay (Email/ Letter)</t>
  </si>
  <si>
    <t>[Grammar] Phân từ và Cấu trúc phân từ; [Grammar] Mệnh đề quan hệ; [Part 6] Câu hỏi từ loại; [Part 6] Hình thức: Thư điện tử/ thư tay (Email/ Letter)</t>
  </si>
  <si>
    <t>[Grammar] Danh động từ; [Part 6] Câu hỏi từ vựng; [Part 6] Hình thức: Thư điện tử/ thư tay (Email/ Letter)</t>
  </si>
  <si>
    <t>&lt;p&gt;Corelli’s Bakery&lt;/p&gt;&lt;p&gt;15 Middlemass Street&lt;/p&gt;&lt;p&gt;Youngstown, Ohio 44515&lt;/p&gt;&lt;p&gt;Dear Valued Customer:&lt;/p&gt;&lt;p&gt;For the last three years we have charged the same wholesale prices for our baked goods, including cakes, pies, cookies, and brownies. We regret that sharply rising prices for our raw ingredients, such as sugar and fruit, have forced us to raise our prices by 5 percent —(135)— August 1. We have made every attempt to avoid this price increase. - (136)- , we refuse to compromise on the quality of our products. Using the best ingredients available will allow us to provide the delicious desserts your restaurant guests have come to expect. —(137)-—. We appreciate your -(138)- and look forward to continuing to serve you.&lt;/p&gt;&lt;p&gt;Sincerely,&lt;/p&gt;&lt;p&gt;Tony Corelli, Owner&lt;/p&gt;</t>
  </si>
  <si>
    <t>&lt;p&gt;Bánh mì Corelli&lt;/p&gt;&lt;p&gt;15 đường Middlemass&lt;/p&gt;&lt;p&gt;Youngstown, Ohio 44515&lt;/p&gt;&lt;p&gt;Kính gửi quý khách hàng&lt;/p&gt;&lt;p&gt;Trong ba năm qua, chúng tôi đã tính giá bán buôn tương tự cho các sản phẩm nướng của chúng tôi, bao gồm bánh, bánh nướng, bánh quy và bánh brownies. Chúng tôi rất tiếc rằng giá tăng mạnh đối với các thành phần thô của chúng tôi, chẳng hạn như đường và trái cây, đã buộc chúng tôi tăng giá lên 5%&amp;nbsp;&amp;nbsp;&lt;strong&gt;hiệu lực từ (&lt;/strong&gt;135) - ngày 1 tháng 8. Chúng tôi đã cố gắng hết sức để tránh việc tăng giá này.&amp;nbsp;&amp;nbsp;&lt;strong&gt;Tuy nhiên&lt;/strong&gt;&amp;nbsp;(136), chúng tôi từ chối thỏa hiệp về chất lượng sản phẩm của chúng tôi. Sử dụng các nguyên liệu tốt nhất có sẵn sẽ cho phép chúng tôi cung cấp các món tráng miệng ngon mà khách hàng của bạn đã mong đợi. -&lt;strong&gt;Chúng tôi tin rằng bạn sẽ thấy những sản phẩm của chúng tôi thật tuyệt.&amp;nbsp;&lt;/strong&gt;(137). Chúng tôi đánh giá cao&amp;nbsp;&lt;strong&gt;sự hỗ trợ&lt;/strong&gt;&amp;nbsp;(138) của bạn&amp;nbsp;và mong muốn tiếp tục phục vụ bạn.&lt;/p&gt;&lt;p&gt;Trân trọng,&lt;/p&gt;&lt;p&gt;&lt;br&gt;&lt;/p&gt;&lt;p&gt;Tony Corelli, Chủ sở hữu&lt;/p&gt;</t>
  </si>
  <si>
    <t>135-138</t>
  </si>
  <si>
    <t>139-142</t>
  </si>
  <si>
    <t>143-146</t>
  </si>
  <si>
    <t>&lt;p&gt;Dựa vào nghĩa của từ để chọn&lt;/p&gt;&lt;p&gt;đáp án đúng.&lt;/p&gt;&lt;p&gt;A. Thực tế&lt;/p&gt;&lt;p&gt;B. Tương lai&lt;/p&gt;&lt;p&gt;C. Thực dụng, có tính ứng dụng&lt;/p&gt;&lt;p&gt;D. Hiệu quả, có hiệu lực&lt;/p&gt;&lt;p&gt;&lt;strong&gt;Tạm dịch/Mở rộng&lt;/strong&gt;&lt;/p&gt;&lt;p&gt;… Chúng tôi rất tiếc vì giá nguyên liệu thô tăng mạnh, ví dụ như đường và trái cây, đã khiến chúng tôi tăng 5% giá&amp;nbsp;&lt;strong&gt;có hiệu lực từ&amp;nbsp;&lt;/strong&gt;1/8&lt;/p&gt;</t>
  </si>
  <si>
    <t>&lt;p&gt;Dựa vào nghĩa của từ để chọn&lt;/p&gt;&lt;p&gt;đáp án đúng&lt;/p&gt;&lt;p&gt;A. Tương tự&lt;/p&gt;&lt;p&gt;B. Vì vậy, do đó&lt;/p&gt;&lt;p&gt;C. Tuy nhiên&lt;/p&gt;&lt;p&gt;D. Theo đó&lt;/p&gt;&lt;p&gt;&lt;strong&gt;Tạm dịch/Mở rộng&lt;/strong&gt;&lt;/p&gt;&lt;p&gt;…&amp;nbsp;&lt;strong&gt;Tuy nhiên,&amp;nbsp;&lt;/strong&gt;chúng tôi không muốn làm giảm chất lượng các sản phẩm của chúng tôi.&lt;/p&gt;</t>
  </si>
  <si>
    <t>&lt;p&gt;Dựa vào nghĩa của của câu trước, chọn đáp án A.&lt;/p&gt;&lt;p&gt;A. Chúng tôi tin rằng bạn sẽ thấy những sản phẩm của chúng tôi rất tuyệt.&lt;/p&gt;&lt;p&gt;B. Những nỗ lực để giữ nguyên lợi nhuận đã không thành&lt;/p&gt;&lt;p&gt;C. Chúng tôi hy vọng những đối thủ cũng tăng giá&lt;/p&gt;&lt;p&gt;D. Sản phẩm của chúng tôi lành mạnh hơn các sản phẩm nướng truyền thống&lt;/p&gt;&lt;p&gt;&lt;strong&gt;Tạm dịch/Mở rộng&lt;/strong&gt;&lt;/p&gt;&lt;p&gt;Sử dụng các nguyên liệu tốt nhất có sẵn sẽ giúp chúng tôi mang tới những món tráng miệng ngon mà khách hàng của bạn mong đợi.&amp;nbsp;&lt;strong&gt;Chúng tôi tin rằng bạn sẽ thấy những sản phẩm của chúng tôi thật tuyệt.&lt;/strong&gt;&lt;/p&gt;</t>
  </si>
  <si>
    <t>&lt;p&gt;Cần điền một danh từ có chức năng làm tân ngữ đứng sau động từ “appreciate”&lt;/p&gt;&lt;p&gt;&lt;strong&gt;Tạm dịch/Mở rộng&lt;/strong&gt;&lt;/p&gt;&lt;p&gt;Chúng tôi đánh giá cao sự hỗ trợ của bạn và mong muốn tiếp tục phục vụ bạn.&lt;/p&gt;</t>
  </si>
  <si>
    <t>&lt;p&gt;Dựa vào nghĩa của từ để chọn đáp án đúng&lt;/p&gt;&lt;p&gt;&lt;strong&gt;A. Sự thấu hiểu, sự am hiểu&lt;/strong&gt;&lt;/p&gt;&lt;p&gt;B. Cuộc điều tra, khảo sát&lt;/p&gt;&lt;p&gt;C. Cải tiến, cải thiện&lt;/p&gt;&lt;p&gt;D. Sửa đổi, ôn tập&lt;/p&gt;&lt;p&gt;&lt;strong&gt;Tạm dịch/Mở rộng&lt;/strong&gt;&lt;/p&gt;&lt;p&gt;Cảm ơn bạn đã dành thời gian gặp tôi hôm qua để nói về sự nghiệp trong ngành hàng không vũ trụ.&amp;nbsp;&lt;strong&gt;Sự am hiểu&lt;/strong&gt;&amp;nbsp;của bạn vô cùng hữu ích và đã truyền cảm hứng cho tôi kiếm thêm kinh nghiệm làm việc trong lĩnh vực này ..&lt;/p&gt;</t>
  </si>
  <si>
    <t>&lt;p&gt;Dựa vào nghĩa của từ để chọn&lt;/p&gt;&lt;p&gt;đáp án đúng&lt;/p&gt;&lt;p&gt;A. Giải quyết&lt;/p&gt;&lt;p&gt;B. Dự đoán&lt;/p&gt;&lt;p&gt;C. Xem xét, cân nhắc&lt;/p&gt;&lt;p&gt;D. Quảng cáo&lt;/p&gt;&lt;p&gt;&lt;strong&gt;Tạm dịch/Mở rộng&lt;/strong&gt;&lt;/p&gt;&lt;p&gt;Tôi sẽ tham khảo các website mà bạn đề xuất mang tới những cơ hội việc làm. Như bạn đã nói, tôi sẽ cân nhắc một thành viên trong hiệp hội Eastern Aeronautics Professional&lt;/p&gt;&lt;p&gt;Association.&lt;/p&gt;</t>
  </si>
  <si>
    <t>&lt;p&gt;Dựa vào câu trước và sau để chọn đáp án đúng.&lt;/p&gt;&lt;p&gt;A. Tôi mong muốn được kết nối với các chuyên gia khác trong lĩnh vực này&lt;/p&gt;&lt;p&gt;B. Vị trí thành viên của tôi sẽ kết thúc vào cuối năm.&lt;/p&gt;&lt;p&gt;C. Tôi sẽ thuyết trình tại hội nghị.&lt;/p&gt;&lt;p&gt;D. Tôi muốn sớm ứng tuyển vị trí này&lt;/p&gt;&lt;p&gt;&lt;strong&gt;Tạm dịch/Mở rộng&lt;/strong&gt;&lt;/p&gt;&lt;p&gt;…&amp;nbsp;&lt;strong&gt;Tôi mong muốn được kết nối với các chuyên gia khác trong lĩnh vực này.&amp;nbsp;&lt;/strong&gt;Tôi đánh giá cao nhưng thông tin bạn đã chia sẻ về buổi hội thảo của tổ chức vào cuối tháng&lt;/p&gt;</t>
  </si>
  <si>
    <t>&lt;p&gt;Cần điền một tính từ đứng trước danh từ “assistance”.&lt;/p&gt;&lt;p&gt;Đáp án B),&lt;/p&gt;&lt;p&gt;&lt;strong&gt;Tạm dịch/Mở rộng&lt;/strong&gt;&lt;/p&gt;&lt;p&gt;…. Một lần nữa, cám ơn bạn vì đã hào phóng giúp đỡ.&lt;/p&gt;</t>
  </si>
  <si>
    <t>&lt;p&gt;Dựa vào câu trước và câu sau để chọn đáp án đúng.&lt;/p&gt;&lt;p&gt;A. Hiệp hội cấp học bổng cho những người học động vật học.&lt;/p&gt;&lt;p&gt;B. Những người ủng hộ như bạn góp phần bảo vệ công viên cho người dân sử dụng.&lt;/p&gt;&lt;p&gt;C. Chúng tôi hy vọng bạn thích buổi tới công viên ngày hôm nay.&lt;/p&gt;&lt;p&gt;D. Các bên quan tâm có thể tình nguyện làm sạch môi trường hoang dã&lt;/p&gt;&lt;p&gt;&lt;strong&gt;Tạm dịch/Mở rộng&lt;/strong&gt;&lt;/p&gt;&lt;p&gt;That mặt hiệp hội công viên động vật hoang dã Úc, cảm ơn bạn đã đóng góp 40AUD cho công viên quốc gia.&amp;nbsp;&lt;strong&gt;Những người như bạn đã giúp công cuộc bảo vệ công viên cho người dân sử dụng.&amp;nbsp;&lt;/strong&gt;Những đóng góp cá nhân đã góp phần công viên có thể mở cửa trong hơn 50 năm.&lt;/p&gt;</t>
  </si>
  <si>
    <t>&lt;p&gt;Dựa vào nghĩa của từ để chọn đáp án đúng.&lt;/p&gt;&lt;p&gt;&lt;strong&gt;A. Thế hệ&lt;/strong&gt;&lt;/p&gt;&lt;p&gt;B. Lối sống&lt;/p&gt;&lt;p&gt;C. Ủy ban&lt;/p&gt;&lt;p&gt;D. Người lập kế hoạch&lt;/p&gt;&lt;p&gt;&lt;strong&gt;Tạm dịch/Mở rộng&lt;/strong&gt;&lt;/p&gt;&lt;p&gt;Mục tiêu của chúng tôi là giữ cho hệ thống công viên hoạt động hiệu quả cho các&amp;nbsp;&lt;strong&gt;thế hệ&amp;nbsp;&lt;/strong&gt;trong tương lai có thể tận hưởng.&lt;/p&gt;</t>
  </si>
  <si>
    <t>&lt;p&gt;Câu sử dụng mệnh đề quan hệ dạng rút gọn. Do “various programmes&amp;nbsp;” là cụm danh từ chỉ vật, nên đây là câu bị động.&lt;/p&gt;&lt;p&gt;&lt;strong&gt;Tạm dịch/Mở rộng&lt;/strong&gt;&lt;/p&gt;&lt;p&gt;… chương trình khác nhau được thiết kế để mang lại lợi ích cho cả khách tham quan công viên và môi trường hoang dã.&lt;/p&gt;</t>
  </si>
  <si>
    <t>&lt;p&gt;Dựa vào nghĩa của câu để chọn đáp án đúng.&lt;/p&gt;&lt;p&gt;A. Nghiên cứu&lt;/p&gt;&lt;p&gt;B. Tổ chức&lt;/p&gt;&lt;p&gt;C. Hàng đầu&lt;/p&gt;&lt;p&gt;&lt;strong&gt;D. Tài trợ&lt;/strong&gt;&lt;/p&gt;&lt;p&gt;&lt;strong&gt;Tạm dịch/Mở rộng&lt;/strong&gt;&lt;/p&gt;&lt;p&gt;Vui lòng xem xét&lt;strong&gt;&amp;nbsp;tài trợ&amp;nbsp;&lt;/strong&gt;một trong những chương trình này trong tương lai. Tiền sẽ được sử dụng khôn ngoan và đánh giá cao.&lt;/p&gt;&lt;p&gt;&lt;br&gt;&lt;/p&gt;</t>
  </si>
  <si>
    <t>&lt;p&gt;To: Noora Abadi&lt;/p&gt;&lt;p&gt;From: Alexis Palmer&lt;/p&gt;&lt;p&gt;Subject: Informational interview&lt;/p&gt;&lt;p&gt;Date: 4 February&lt;/p&gt;&lt;p&gt;Dear Ms. Abadi:&lt;/p&gt;&lt;p&gt;Thank you for taking the time to meet with me yesterday about careers in the aerospace industry. Your -139— were helpful and have inspired me to seek additional work experience in the field before I apply to graduate school.&lt;/p&gt;&lt;p&gt;I will consult the Web sites you recommended for job opportunities. As you also suggested, I will —140 — a membership in the Eastern Aeronautics Professional Association. - 141 -. I appreciate the information you shared about the organization’s conference at the end of the month.&lt;/p&gt;&lt;p&gt;Thank you again for your -142- assistance.&lt;/p&gt;&lt;p&gt;Sincerely,&lt;/p&gt;&lt;p&gt;Alexis Palmer&lt;/p&gt;</t>
  </si>
  <si>
    <t>&lt;p&gt;Tới: Noora Abadi&lt;/p&gt;&lt;p&gt;Từ: Alexis Palmer&lt;/p&gt;&lt;p&gt;Chủ đề: Phỏng vấn thông tin&lt;/p&gt;&lt;p&gt;Ngày: 4 tháng 2&lt;/p&gt;&lt;p&gt;Kính gửi bà Abadi:&lt;/p&gt;&lt;p&gt;Cảm ơn bạn đã dành thời gian gặp tôi hôm qua để nói về sự nghiệp trong ngành hàng không vũ trụ.&amp;nbsp;&lt;strong&gt;Sự am hiểu&lt;/strong&gt;&amp;nbsp;(139) của bạn vô cùng hữu ích và đã truyền cảm hứng cho tôi kiếm thêm kinh nghiệm làm việc trong&amp;nbsp;lĩnh vực này&amp;nbsp;trước khi tôi nộp đơn vào trường sau đại học.&lt;/p&gt;&lt;p&gt;Tôi sẽ tham khảo các trang web bạn đề nghị cho cơ hội việc làm. Như bạn cũng đã đề xuất, tôi sẽ xem xét (140) làm một thành viên trong Hiệp hội chuyên nghiệp hàng không phương đông.&amp;nbsp;&lt;strong&gt;Tôi mong muốn được kết nối với các chuyên gia khác trong lĩnh vực này (&lt;/strong&gt;141). Tôi đánh giá cao thông tin mà bạn đã chia sẻ về hội nghị tổ chức vào cuối tháng.&lt;/p&gt;&lt;p&gt;Một lần nữa, cám ơn bạn vì đã&amp;nbsp;&lt;strong&gt;hào phóng (142)&amp;nbsp;&lt;/strong&gt;&amp;nbsp;&lt;strong&gt;giúp đỡ&lt;/strong&gt;.&lt;/p&gt;&lt;p&gt;Trân trọng,&lt;/p&gt;&lt;p&gt;Alexis Palmer&lt;/p&gt;</t>
  </si>
  <si>
    <t>&lt;p&gt;15 October&lt;/p&gt;&lt;p&gt;GPO Box 985&lt;/p&gt;&lt;p&gt;CANBERRAACT 6512&lt;/p&gt;&lt;p&gt;Dear Ms. Wilson,&lt;/p&gt;&lt;p&gt;On behalf of the Australia Wildlife Park Association, thank you for your donation of 40 AUD to our national park. ——143——. Individual contributions have helped it stay open to visitors for more than 50 years. Our goal is to keep the park system running effectively for future —144- to enjoy.&lt;/p&gt;&lt;p&gt;Enclosed please find a copy of our brochure, which lists various programmes --145- to benefit both park visitors and our wildlife habitats. Please consider -146- one of these programmes in the future. The money would be used wisely and would be deeply appreciated.&lt;/p&gt;&lt;p&gt;Sincerely,&lt;/p&gt;&lt;p&gt;Akosua Masika, Membership Chair&lt;/p&gt;</t>
  </si>
  <si>
    <t>&lt;p&gt;15 tháng 10&lt;/p&gt;&lt;p&gt;Hộp GPO 985&lt;/p&gt;&lt;p&gt;CANBERRAACT 6512&lt;/p&gt;&lt;p&gt;Kính gửi bà Wilson,&lt;/p&gt;&lt;p&gt;Thay mặt Hiệp hội Công viên động vật hoang dã Úc, cảm ơn bạn đã đóng góp 40 AUD cho công viên quốc gia của chúng ta.&amp;nbsp;&lt;strong&gt;Những người như bạn đã giúp công cuộc bảo vệ công viên cho người dân sử dụng. (&lt;/strong&gt;143). Đóng góp cá nhân đã giúp công viên có thể mở cửa cho du khách truy đến thăm trong hơn 50 năm. Mục tiêu của chúng tôi là giữ cho hệ thống công viên hoạt động hiệu quả cho&amp;nbsp;&lt;strong&gt;các&lt;/strong&gt;&amp;nbsp;&lt;strong&gt;thế hệ&amp;nbsp;&lt;/strong&gt;tương lai tận hưởng.&lt;/p&gt;&lt;p&gt;Kèm theo xin vui lòng xem một bản sao của tài liệu của chúng tôi, trong đó liệt kê các chương trình khác nhau&amp;nbsp;&lt;strong&gt;được thiết kế&amp;nbsp;&lt;/strong&gt;(145)&amp;nbsp;để mang lại lợi ích cho cả khách tham quan công viên và môi trường sống của các động vật hoang dã. Vui lòng xem xét&amp;nbsp;&lt;strong&gt;tài trợ&lt;/strong&gt;&amp;nbsp;(146) một trong những chương trình này trong tương lai. Tiền sẽ được sử dụng một cách khôn ngoan và sẽ được trân trọng.&lt;/p&gt;&lt;p&gt;Trân trọng,&lt;/p&gt;&lt;p&gt;Akosua Masika, Chủ tịch thành viên&lt;/p&gt;</t>
  </si>
  <si>
    <t>D. Interested parties can volunteer to clean wildlife habitats.</t>
  </si>
  <si>
    <t>C. We hope you enjoyed your visit to the park today.</t>
  </si>
  <si>
    <t>B. Supporters like you help preserve the park for public use.</t>
  </si>
  <si>
    <t>A. The association grants scholarships for those studying zoology.</t>
  </si>
  <si>
    <t>D. planners</t>
  </si>
  <si>
    <t>C. committees</t>
  </si>
  <si>
    <t>B. lifestyles</t>
  </si>
  <si>
    <t>A. generations</t>
  </si>
  <si>
    <t>D. designed</t>
  </si>
  <si>
    <t>C. designing</t>
  </si>
  <si>
    <t>B. designs</t>
  </si>
  <si>
    <t>A. designer</t>
  </si>
  <si>
    <t>D. funding</t>
  </si>
  <si>
    <t>C. leading</t>
  </si>
  <si>
    <t>B. organizing</t>
  </si>
  <si>
    <t>A. researching</t>
  </si>
  <si>
    <t>D. revisions</t>
  </si>
  <si>
    <t>C. improvements</t>
  </si>
  <si>
    <t>B. surveys</t>
  </si>
  <si>
    <t>A. insights</t>
  </si>
  <si>
    <t>D. advertise</t>
  </si>
  <si>
    <t>C. consider</t>
  </si>
  <si>
    <t>B. predict</t>
  </si>
  <si>
    <t>A. resolve</t>
  </si>
  <si>
    <t>D. I would like to apply for the position soon.</t>
  </si>
  <si>
    <t>C. I will be giving a presentation at the conference.</t>
  </si>
  <si>
    <t>B. My membership will expire at the end of the year.</t>
  </si>
  <si>
    <t>A. I look forward to networking with other professionals in the field.</t>
  </si>
  <si>
    <t>D. generousness</t>
  </si>
  <si>
    <t>C. generously</t>
  </si>
  <si>
    <t>B. generous</t>
  </si>
  <si>
    <t>A. generosity</t>
  </si>
  <si>
    <t>D. effective</t>
  </si>
  <si>
    <t>C. practical</t>
  </si>
  <si>
    <t>B. future</t>
  </si>
  <si>
    <t>A. actual</t>
  </si>
  <si>
    <t>D. Accordingly</t>
  </si>
  <si>
    <t>C. However</t>
  </si>
  <si>
    <t>B. Therefore</t>
  </si>
  <si>
    <t>A. Similarly</t>
  </si>
  <si>
    <t>D. Our products are healthier than traditional baked goods.</t>
  </si>
  <si>
    <t>C. We hope our competitors will raise their prices too.</t>
  </si>
  <si>
    <t>B. Our efforts to stay profitable have not been successful.</t>
  </si>
  <si>
    <t>A. We believe you will see that our products are still a great value.</t>
  </si>
  <si>
    <t>D. supports</t>
  </si>
  <si>
    <t>C. supporter</t>
  </si>
  <si>
    <t>B. support</t>
  </si>
  <si>
    <t>A. supportive</t>
  </si>
  <si>
    <t>[Grammar] Đại từ; [Part 5] Câu hỏi từ loại</t>
  </si>
  <si>
    <t>[Grammar] Thì; [Part 5] Câu hỏi từ vựng</t>
  </si>
  <si>
    <t>[Grammar] Giới từ; [Part 5] Câu hỏi từ vựng</t>
  </si>
  <si>
    <t>[Grammar] Phân từ và Cấu trúc phân từ; [Grammar] Mệnh đề quan hệ; [Part 5] Câu hỏi từ vựng</t>
  </si>
  <si>
    <t>[Grammar] Danh từ; [Part 5] Câu hỏi từ loại</t>
  </si>
  <si>
    <t>[Grammar] Liên từ; [Grammar] Câu điều kiện; [Part 5] Câu hỏi ngữ pháp</t>
  </si>
  <si>
    <t>[Grammar] Tính từ; [Part 5] Câu hỏi từ loại</t>
  </si>
  <si>
    <t>[Grammar] Tính từ; [Part 5] Câu hỏi từ vựng</t>
  </si>
  <si>
    <t>[Grammar] Giới từ; [Part 5] Câu hỏi ngữ pháp</t>
  </si>
  <si>
    <t>[Grammar] Trạng từ; [Part 5] Câu hỏi từ loại</t>
  </si>
  <si>
    <t>[Grammar] Tính từ; [Grammar] Phân từ và Cấu trúc phân từ; [Part 5] Câu hỏi từ loại</t>
  </si>
  <si>
    <t>[Grammar] Đại từ; [Part 5] Câu hỏi ngữ pháp</t>
  </si>
  <si>
    <t>[Grammar] Danh từ; [Part 5] Câu hỏi từ vựng</t>
  </si>
  <si>
    <t>[Grammar] Thể; [Part 5] Câu hỏi từ loại</t>
  </si>
  <si>
    <t>[Grammar] Thể; [Part 5] Câu hỏi ngữ pháp</t>
  </si>
  <si>
    <t>[Grammar] Danh động từ; [Part 5] Câu hỏi từ loại</t>
  </si>
  <si>
    <t>[Grammar] Liên từ; [Part 5] Câu hỏi từ vựng</t>
  </si>
  <si>
    <t>[Grammar] Thì; [Part 5] Câu hỏi ngữ pháp</t>
  </si>
  <si>
    <t>[Part 3] Câu hỏi về chi tiết cuộc hội thoại; [Part 3] Chủ đề: Transportation</t>
  </si>
  <si>
    <t>[Part 3] Câu hỏi về yêu cầu, gợi ý; [Part 3] Chủ đề: Transportation</t>
  </si>
  <si>
    <t>[Part 3] Câu hỏi về danh tính người nói; [Part 3] Chủ đề: Company - Personnel</t>
  </si>
  <si>
    <t>[Part 3] Câu hỏi về chủ đề, mục đích; [Part 3] Chủ đề: Company - Personnel</t>
  </si>
  <si>
    <t>[Part 3] Câu hỏi về chi tiết cuộc hội thoại; [Part 3] Chủ đề: Company - Personnel</t>
  </si>
  <si>
    <t>[Part 3] Câu hỏi về danh tính người nói; [Part 3] Chủ đề: Shopping, Service</t>
  </si>
  <si>
    <t>[Part 3] Câu hỏi về chi tiết cuộc hội thoại; [Part 3] Chủ đề: Shopping, Service</t>
  </si>
  <si>
    <t>[Part 3] Câu hỏi về hàm ý câu nói; [Part 3] Chủ đề: Shopping, Service</t>
  </si>
  <si>
    <t>[Part 3] Câu hỏi về địa điểm hội thoại; [Part 3] Chủ đề: Shopping, Service</t>
  </si>
  <si>
    <t>[Part 3] Câu hỏi về hành động tương lai; [Part 3] Chủ đề: Shopping, Service</t>
  </si>
  <si>
    <t>[Part 3] Câu hỏi về chi tiết cuộc hội thoại; [Part 3] Chủ đề: Company - Event, Project</t>
  </si>
  <si>
    <t>[Part 3] Câu hỏi về hành động tương lai; [Part 3] Chủ đề: Company - Event, Project</t>
  </si>
  <si>
    <t>[Part 3] Câu hỏi về địa điểm hội thoại; [Part 3] Chủ đề: Company - Event, Project</t>
  </si>
  <si>
    <t>[Part 3] Câu hỏi về danh tính người nói; [Part 3] Chủ đề: Company - General Office Work</t>
  </si>
  <si>
    <t>[Part 3] Câu hỏi về hàm ý câu nói; [Part 3] Chủ đề: Company - General Office Work</t>
  </si>
  <si>
    <t>[Part 3] Câu hỏi về yêu cầu, gợi ý; [Part 3] Chủ đề: Company - General Office Work</t>
  </si>
  <si>
    <t>[Part 3] Câu hỏi về chủ đề, mục đích; [Part 3] Chủ đề: Shopping, Service</t>
  </si>
  <si>
    <t>[Part 3] Câu hỏi kết hợp bảng biểu; [Part 3] Chủ đề: Company - Event, Project</t>
  </si>
  <si>
    <t>[Part 3] Câu hỏi về chủ đề, mục đích; [Part 3] Chủ đề: Company - Facility</t>
  </si>
  <si>
    <t>[Part 3] Câu hỏi kết hợp bảng biểu; [Part 3] Chủ đề: Company - Facility</t>
  </si>
  <si>
    <t>[Part 3] Câu hỏi về hành động tương lai; [Part 3] Chủ đề: Company - Facility</t>
  </si>
  <si>
    <t>[Part 3] Câu hỏi về danh tính người nói; [Part 3] Chủ đề: Company - Business, Marketing</t>
  </si>
  <si>
    <t>[Part 3] Câu hỏi kết hợp bảng biểu; [Part 3] Chủ đề: Company - Business, Marketing</t>
  </si>
  <si>
    <t>[Part 3] Câu hỏi về hành động tương lai; [Part 3] Chủ đề: Company - Business, Marketing</t>
  </si>
  <si>
    <t>[Part 4] Câu hỏi về danh tính, địa điểm; [Part 4] Dạng bài: Telephone message - Tin nhắn thoại</t>
  </si>
  <si>
    <t>[Part 4] Câu hỏi về chủ đề, mục đích; [Part 4] Dạng bài: Telephone message - Tin nhắn thoại</t>
  </si>
  <si>
    <t>[Part 4] Câu hỏi về chi tiết; [Part 4] Dạng bài: Telephone message - Tin nhắn thoại</t>
  </si>
  <si>
    <t>[Part 4] Câu hỏi về chủ đề, mục đích; [Part 4] Dạng bài: Announcement - Thông báo</t>
  </si>
  <si>
    <t>[Part 4] Câu hỏi về chi tiết; [Part 4] Dạng bài: Announcement - Thông báo</t>
  </si>
  <si>
    <t>[Part 4] Câu hỏi yêu cầu, gợi ý; [Part 4] Dạng bài: Announcement - Thông báo</t>
  </si>
  <si>
    <t>[Part 4] Câu hỏi về hàm ý câu nói; [Part 4] Dạng bài: Telephone message - Tin nhắn thoại</t>
  </si>
  <si>
    <t>[Part 4] Câu hỏi yêu cầu, gợi ý; [Part 4] Dạng bài: Telephone message - Tin nhắn thoại</t>
  </si>
  <si>
    <t>[Part 4] Câu hỏi về chi tiết; [Part 4] Dạng bài: Advertisement - Quảng cáo</t>
  </si>
  <si>
    <t>[Part 4] Câu hỏi về chủ đề, mục đích; [Part 4] Dạng bài: News report, Broadcast - Bản tin</t>
  </si>
  <si>
    <t>[Part 4] Câu hỏi về chi tiết; [Part 4] Dạng bài: News report, Broadcast - Bản tin</t>
  </si>
  <si>
    <t>[Part 4] Câu hỏi về hàm ý câu nói; [Part 4] Dạng bài: News report, Broadcast - Bản tin</t>
  </si>
  <si>
    <t>[Part 4] Câu hỏi kết hợp bảng biểu; [Part 4] Dạng bài: Talk - Bài phát biểu, diễn văn</t>
  </si>
  <si>
    <t>[Part 4] Câu hỏi về hành động tương lai; [Part 4] Dạng bài: Talk - Bài phát biểu, diễn văn</t>
  </si>
  <si>
    <t>[Part 4] Câu hỏi yêu cầu, gợi ý; [Part 4] Dạng bài: Talk - Bài phát biểu, diễn văn</t>
  </si>
  <si>
    <t>98-100.webp</t>
  </si>
  <si>
    <t>95-97.webp</t>
  </si>
  <si>
    <t>65-67.webp</t>
  </si>
  <si>
    <t>62-64.webp</t>
  </si>
  <si>
    <t>68-70.webp</t>
  </si>
  <si>
    <t>&lt;p&gt;&lt;strong&gt;Dịch đáp án:&lt;/strong&gt;&lt;/p&gt;&lt;p&gt;Người phụ nữ nói một thị trấn gần đây đã làm gì?&lt;/p&gt;&lt;p&gt;(A) Nó đã bầu một thị trưởng.&lt;/p&gt;&lt;p&gt;(B) Nó đã cố định một đường tàu.&lt;/p&gt;&lt;p&gt;(C) Nó đã làm sạch một công viên cộng đồng.&lt;/p&gt;&lt;p&gt;(D) Nó đã thêm một làn đường dành cho xe đạp.&lt;/p&gt;</t>
  </si>
  <si>
    <t>&lt;p&gt;&lt;strong&gt;Dịch đáp án:&lt;/strong&gt;&lt;/p&gt;&lt;p&gt;Tại sao người phụ nữ hài lòng về một sự thay đổi?&lt;/p&gt;&lt;p&gt;(A) Hóa đơn hàng tháng của cô ấy thấp hơn.&lt;/p&gt;&lt;p&gt;(B) Cô ấy đi làm nhanh hơn.&lt;/p&gt;&lt;p&gt;(C) Tái chế dễ dàng hơn.&lt;/p&gt;&lt;p&gt;(D) Một khu phố trông đẹp hơn.&lt;/p&gt;</t>
  </si>
  <si>
    <t>&lt;p&gt;&lt;strong&gt;Dịch đáp án:&lt;/strong&gt;&lt;/p&gt;&lt;p&gt;Người đàn ông đề nghị người phụ nữ làm gì?&lt;/p&gt;&lt;p&gt;(A) Tham gia câu lạc bộ&lt;/p&gt;&lt;p&gt;(B ) Tham gia cuộc thi&lt;/p&gt;&lt;p&gt;(C) Kiểm tra chương trình làm việc&lt;/p&gt;&lt;p&gt;(D) Đăng đánh giá&lt;/p&gt;</t>
  </si>
  <si>
    <t>&lt;p&gt;&lt;strong&gt;Dịch đáp án:&lt;/strong&gt;&lt;/p&gt;&lt;p&gt;Loại công ty mà nam giới làm việc?&lt;/p&gt;&lt;p&gt;(A) Một công ty kiến trúc&lt;/p&gt;&lt;p&gt;(B) Một công ty kỹ thuật&lt;/p&gt;&lt;p&gt;(C) Một công ty xây dựng&lt;/p&gt;&lt;p&gt;(D) Một nhà sản xuất thiết bị điện tử&lt;/p&gt;</t>
  </si>
  <si>
    <t>&lt;p&gt;&lt;strong&gt;Dịch đáp án:&lt;/strong&gt;&lt;/p&gt;&lt;p&gt;Mục đích của cuộc gọi điện thoại là gì?&lt;/p&gt;&lt;p&gt;(A) Để hủy đơn đặt hàng&lt;/p&gt;&lt;p&gt;(B) Để sắp xếp một cuộc phỏng vấn&lt;/p&gt;&lt;p&gt;(C) Để hỏi về một chính sách&lt;/p&gt;&lt;p&gt;(D) Để xác nhận một đặt phòng&lt;/p&gt;</t>
  </si>
  <si>
    <t>&lt;p&gt;&lt;strong&gt;Dịch đáp án:&lt;/strong&gt;&lt;/p&gt;&lt;p&gt;Những gì sẽ được gửi cho người phụ nữ?&lt;/p&gt;&lt;p&gt;(A) Một bài báo trên tạp chí&lt;/p&gt;&lt;p&gt;(B) Một bảo hành&lt;/p&gt;&lt;p&gt;(C) Chỉ đường đến một địa điểm&lt;/p&gt;&lt;p&gt;(D) Hướng dẫn hoàn lại tiền&lt;/p&gt;</t>
  </si>
  <si>
    <t>&lt;p&gt;&lt;strong&gt;Dịch đáp án:&lt;/strong&gt;&lt;/p&gt;&lt;p&gt;Người đàn ông làm việc ở đâu?&lt;/p&gt;&lt;p&gt;(A) Tại một bến xe&lt;/p&gt;&lt;p&gt;(B) Tại một công ty tài chính&lt;/p&gt;&lt;p&gt;(C) Tại văn phòng nha khoa&lt;/p&gt;&lt;p&gt;(D) Tại một cửa hàng sửa chữa ô tô&lt;/p&gt;</t>
  </si>
  <si>
    <t>&lt;p&gt;&lt;strong&gt;Dịch đáp án:&lt;/strong&gt;&lt;/p&gt;&lt;p&gt;Người đàn ông đề nghị liên hệ với người phụ nữ về điều gì?&lt;/p&gt;&lt;p&gt;(A) Giờ nghỉ của doanh nghiệp&lt;/p&gt;&lt;p&gt;(B) Bắt đầu cuộc hẹn&lt;/p&gt;&lt;p&gt;(C) Tình trạng giao hàng&lt;/p&gt;&lt;p&gt;(D) Chi phí dịch vụ&lt;/p&gt;</t>
  </si>
  <si>
    <t>&lt;p&gt;&lt;strong&gt;Dịch đáp án:&lt;/strong&gt;&lt;/p&gt;&lt;p&gt;Tại sao người đàn ông nói, "Xe buýt số 10 dừng ngay bên ngoài tòa nhà của chúng tôi"?&lt;/p&gt;&lt;p&gt;(A) Khuyên người phụ nữ đi xe buýt&lt;/p&gt;&lt;p&gt;(B) Yêu cầu mở rộng tuyến xe buýt&lt;/p&gt;&lt;p&gt;(C) Sửa lỗi trên bản đồ&lt;/p&gt;&lt;p&gt;(D) Khiếu nại về tiếng ồn giao thông&lt;/p&gt;</t>
  </si>
  <si>
    <t>&lt;p&gt;&lt;strong&gt;Dịch đáp án:&lt;/strong&gt;&lt;/p&gt;&lt;p&gt;Người nói ở đâu?&lt;/p&gt;&lt;p&gt;(A) Tại cửa hàng bách hóa&lt;/p&gt;&lt;p&gt;(B) Tại phòng khám y tế&lt;/p&gt;&lt;p&gt;(C) Tại thư viện&lt;/p&gt;&lt;p&gt;(D) Tại ngân hàng&lt;/p&gt;</t>
  </si>
  <si>
    <t>&lt;p&gt;&lt;strong&gt;Dịch đáp án:&lt;/strong&gt;&lt;/p&gt;&lt;p&gt;Người phụ nữ đang cố gắng làm gì?&lt;/p&gt;&lt;p&gt;(A) Lấy đơn thuốc&lt;/p&gt;&lt;p&gt;(B) Tham gia chương trình tặng thưởng&lt;/p&gt;&lt;p&gt;(C) Gửi tiền&lt;/p&gt;&lt;p&gt;(D) Mượn sách&lt;/p&gt;</t>
  </si>
  <si>
    <t>&lt;p&gt;&lt;strong&gt;Dịch đáp án:&lt;/strong&gt;&lt;/p&gt;&lt;p&gt;Người đàn ông sẽ làm gì tiếp theo?&lt;/p&gt;&lt;p&gt;(A) Nói chuyện với người quản lý&lt;/p&gt;&lt;p&gt;(B) Chuẩn bị một số biểu mẫu&lt;/p&gt;&lt;p&gt;(C) Hoàn lại tiền khi mua hàng&lt;/p&gt;&lt;p&gt;(D) Nâng cấp một số phần mềm&lt;/p&gt;</t>
  </si>
  <si>
    <t>&lt;p&gt;&lt;strong&gt;Dịch đáp án:&lt;/strong&gt;&lt;/p&gt;&lt;p&gt;Nhà phân phối đến xem sản phẩm gì?&lt;/p&gt;&lt;p&gt;(A) Một chiếc xe&lt;/p&gt;&lt;p&gt;(B) Một điện thoại di động&lt;/p&gt;&lt;p&gt;(C) Một bàn máy tính&lt;/p&gt;&lt;p&gt;(D) Một tủ lạnh&lt;/p&gt;</t>
  </si>
  <si>
    <t>&lt;p&gt;&lt;strong&gt;Dịch đáp án:&lt;/strong&gt;&lt;/p&gt;&lt;p&gt;Tại sao cuộc họp đã được lên lịch lại?&lt;/p&gt;&lt;p&gt;(A) Một số tài liệu không đến nơi.&lt;/p&gt;&lt;p&gt;(B) Một số nhân viên vẫn đang đào tạo.&lt;/p&gt;&lt;p&gt;(C) Một chuyến bay bị hoãn.&lt;/p&gt;&lt;p&gt;(D) Một phòng không có sẵn.&lt;/p&gt;</t>
  </si>
  <si>
    <t>&lt;p&gt;&lt;strong&gt;Dịch đáp án:&lt;/strong&gt;&lt;/p&gt;&lt;p&gt;Người phụ nữ sẽ làm gì tiếp theo?&lt;/p&gt;&lt;p&gt;(A) Gọi dịch vụ xe hơi&lt;/p&gt;&lt;p&gt;(B) Nộp một số thủ tục giấy tờ&lt;/p&gt;&lt;p&gt;(C) Thuê một số người phục vụ ăn uống&lt;/p&gt;&lt;p&gt;(D) Kiểm tra một số thiết bị&lt;/p&gt;</t>
  </si>
  <si>
    <t>&lt;p&gt;&lt;strong&gt;Dịch đáp án:&lt;/strong&gt;&lt;/p&gt;&lt;p&gt;Người nói ở đâu?&lt;/p&gt;&lt;p&gt;(A) Tại một hội nghị&lt;/p&gt;&lt;p&gt;(B) Tại một chuyến tham quan nhà máy&lt;/p&gt;&lt;p&gt;(C) Tại một cuộc phỏng vấn&lt;/p&gt;&lt;p&gt;(D) Tại một phòng thí nghiệm&lt;/p&gt;</t>
  </si>
  <si>
    <t>&lt;p&gt;&lt;strong&gt;Dịch đáp án:&lt;/strong&gt;&lt;/p&gt;&lt;p&gt;Người đàn ông nói anh ta muốn làm gì?&lt;/p&gt;&lt;p&gt;(A) Chụp một số hình ảnh&lt;/p&gt;&lt;p&gt;(B) Đặt câu hỏi&lt;/p&gt;&lt;p&gt;(C) Xem xét một số máy móc&lt;/p&gt;&lt;p&gt;(D) Xem lại slide trình chiếu&lt;/p&gt;</t>
  </si>
  <si>
    <t>&lt;p&gt;&lt;strong&gt;Dịch đáp án:&lt;/strong&gt;&lt;/p&gt;&lt;p&gt;Người phụ nữ nhắc nhở người đàn ông làm gì?&lt;/p&gt;&lt;p&gt;(A) Gửi sơ yếu lý lịch&lt;/p&gt;&lt;p&gt;&amp;nbsp;(B) Trả phí&lt;/p&gt;&lt;p&gt;(C) Chọn một mục&lt;/p&gt;&lt;p&gt;(D) Thưởng thức đồ uống giải khát&lt;/p&gt;</t>
  </si>
  <si>
    <t>&lt;p&gt;&lt;strong&gt;Dịch đáp án:&lt;/strong&gt;&lt;/p&gt;&lt;p&gt;Người đàn ông đang gọi đến từ doanh nghiệp nào?&lt;/p&gt;&lt;p&gt;(A) Một công ty kiến trúc&lt;/p&gt;&lt;p&gt;(B) Một đại lý tiếp thị&lt;/p&gt;&lt;p&gt;(C) Một cửa hàng điện tử&lt;/p&gt;&lt;p&gt;(D) Một cửa hàng in ấn&lt;/p&gt;</t>
  </si>
  <si>
    <t>&lt;p&gt;&lt;strong&gt;Dịch đáp án:&lt;/strong&gt;&lt;/p&gt;&lt;p&gt;Tại sao người phụ nữ nói, "Chúng tôi thực sự có một logo công ty mới"?&lt;/p&gt;&lt;p&gt;(A) Để khen ngợi đồng nghiệp&lt;/p&gt;&lt;p&gt;&amp;nbsp;(B) Để trấn an khách hàng&lt;/p&gt;&lt;p&gt;&amp;nbsp;(C) Yêu cầu cập nhật đơn đặt hàng&lt;/p&gt;&lt;p&gt;&amp;nbsp;(D) Để bày tỏ sự ngạc nhiên trước một quyết định&lt;/p&gt;</t>
  </si>
  <si>
    <t>&lt;p&gt;&lt;strong&gt;Dịch đáp án:&lt;/strong&gt;&lt;/p&gt;&lt;p&gt;Người phụ nữ yêu cầu người đàn ông làm gì?&lt;/p&gt;&lt;p&gt;(A) Tính phí thẻ tín dụng&lt;/p&gt;&lt;p&gt;(B) Nhận được sự chấp thuận của người giám sát&lt;/p&gt;&lt;p&gt;(C) Đóng tài khoản&lt;/p&gt;&lt;p&gt;(D) Cập nhật hợp đồng&lt;/p&gt;</t>
  </si>
  <si>
    <t>&lt;p&gt;&lt;strong&gt;Dịch đáp án:&lt;/strong&gt;&lt;/p&gt;&lt;p&gt;Những người phụ nữ làm gì ở bảo tàng?&lt;/p&gt;&lt;p&gt;(A) Quản lý cửa hàng quà tặng&lt;/p&gt;&lt;p&gt;(B) Dẫn dắt các chuyến tham quan&lt;/p&gt;&lt;p&gt;(C) Thu thập các khoản đóng góp&lt;/p&gt;&lt;p&gt;(D) Khôi phục các bức tranh&lt;/p&gt;</t>
  </si>
  <si>
    <t>&lt;p&gt;&lt;strong&gt;Dịch đáp án:&lt;/strong&gt;&lt;/p&gt;&lt;p&gt;Điều gì có khả năng làm tăng lượng khách tham quan bảo tàng?&lt;/p&gt;&lt;p&gt;(A) Bãi đậu xe miễn phí&lt;/p&gt;&lt;p&gt;(B) Giờ hoạt động kéo dài&lt;/p&gt;&lt;p&gt;(C) Một cuộc triển lãm mới&lt;/p&gt;&lt;p&gt;(D) Giá vé thấp hơn&lt;/p&gt;</t>
  </si>
  <si>
    <t>&lt;p&gt;&lt;strong&gt;Dịch đáp án:&lt;/strong&gt;&lt;/p&gt;&lt;p&gt;Theo người đàn ông, điều gì sẽ xảy ra vào thứ Năm?&lt;/p&gt;&lt;p&gt;(A) Một bộ phim sẽ được chiếu.&lt;/p&gt;&lt;p&gt;(B) Một bài báo sẽ được xuất bản.&lt;/p&gt;&lt;p&gt;(C) Một quan chức thành phố sẽ tổ chức một buổi gây quỹ.&lt;/p&gt;&lt;p&gt;(D) Một nhà sưu tập nghệ thuật sẽ thuyết trình.&lt;/p&gt;</t>
  </si>
  <si>
    <t>&lt;p&gt;&lt;strong&gt;Dịch đáp án:&lt;/strong&gt;&lt;/p&gt;&lt;p&gt;Người đàn ông có vấn đề gì?&lt;/p&gt;&lt;p&gt;(A) Anh ấy đã bị tính phí quá cao cho một dịch vụ.&lt;/p&gt;&lt;p&gt;(B) Anh ấy quên mật khẩu của mình.&lt;/p&gt;&lt;p&gt;(C) Máy tính của anh ấy chưa được giao.&lt;/p&gt;&lt;p&gt;(D) Máy tính của anh ấy không hoạt động bình thường.&lt;/p&gt;</t>
  </si>
  <si>
    <t>&lt;p&gt;&lt;strong&gt;Dịch đáp án:&lt;/strong&gt;&lt;/p&gt;&lt;p&gt;Người đàn ông đã mua những thứ gì?&lt;/p&gt;&lt;p&gt;(A) Bảo vệ màn hình&lt;/p&gt;&lt;p&gt;(B) Hộp đựng&lt;/p&gt;&lt;p&gt;(C) Hỗ trợ kỹ thuật&lt;/p&gt;&lt;p&gt;(D) Bảo vệ chống vi-rút&lt;/p&gt;</t>
  </si>
  <si>
    <t>&lt;p&gt;&lt;strong&gt;Dịch đáp án:&lt;/strong&gt;&lt;/p&gt;&lt;p&gt;Người phụ nữ yêu cầu thông tin gì?&lt;/p&gt;&lt;p&gt;(A) Số điện thoại&lt;/p&gt;&lt;p&gt;(B) Địa chỉ gửi thư&lt;/p&gt;&lt;p&gt;(C) Số kiểu máy&lt;/p&gt;&lt;p&gt;(D) Ngày mua&lt;/p&gt;</t>
  </si>
  <si>
    <t>&lt;p&gt;&lt;strong&gt;Dịch đáp án:&lt;/strong&gt;&lt;/p&gt;&lt;p&gt;Người nói đang chuẩn bị cho cái gì?&lt;/p&gt;&lt;p&gt;(A) Một hội chợ việc làm&lt;/p&gt;&lt;p&gt;(B) Một chuyến thăm khách hàng&lt;/p&gt;&lt;p&gt;(C) Một buổi đào tạo&lt;/p&gt;&lt;p&gt;(D) Một bữa tối nghỉ hưu&lt;/p&gt;</t>
  </si>
  <si>
    <t>&lt;p&gt;&lt;strong&gt;Dịch đáp án:&lt;/strong&gt;&lt;/p&gt;&lt;p&gt;Nhìn vào hình ảnh. Những người nói khả năng sẽ chi bao nhiêu tiền cho mỗi người?&lt;/p&gt;&lt;p&gt;(A) $ 6&lt;/p&gt;&lt;p&gt;(B) $ 8&lt;/p&gt;&lt;p&gt;(C) $ 10&lt;/p&gt;&lt;p&gt;(D) $ 12&lt;/p&gt;</t>
  </si>
  <si>
    <t>&lt;p&gt;&lt;strong&gt;Dịch đáp án:&lt;/strong&gt;&lt;/p&gt;&lt;p&gt;Người phụ nữ nói cô ấy sẽ làm gì tiếp theo?&lt;/p&gt;&lt;p&gt;(A) Chuẩn bị hành trình&lt;/p&gt;&lt;p&gt;(B) Mua vé tàu&lt;/p&gt;&lt;p&gt;(C) Ghé thăm một số nhà hàng&lt;/p&gt;&lt;p&gt;(D) Xác nhận đặt phòng khách sạn&lt;/p&gt;</t>
  </si>
  <si>
    <t>&lt;p&gt;&lt;strong&gt;Dịch đáp án:&lt;/strong&gt;&lt;/p&gt;&lt;p&gt;Tại sao người phụ nữ muốn nói chuyện với người đàn ông?&lt;/p&gt;&lt;p&gt;A) Để xin một số lời khuyên&lt;/p&gt;&lt;p&gt;B) Để thảo luận về một khiếu nại&lt;/p&gt;&lt;p&gt;(C) Để giải thích sự thay đổi lịch trình&lt;/p&gt;&lt;p&gt;(D) Để từ chối lời mời&lt;/p&gt;</t>
  </si>
  <si>
    <t>&lt;p&gt;&lt;strong&gt;Dịch đáp án:&lt;/strong&gt;&lt;/p&gt;&lt;p&gt;Nhìn vào tranh. Người phụ nữ đề cập đến bước nào trong quy trình?&lt;/p&gt;&lt;p&gt;(A) Bước 1&lt;/p&gt;&lt;p&gt;(B) Bước 2&lt;/p&gt;&lt;p&gt;(C) Bước 3&lt;/p&gt;&lt;p&gt;(D) Bước 4&lt;/p&gt;</t>
  </si>
  <si>
    <t>&lt;p&gt;&lt;strong&gt;Dịch đáp án:&lt;/strong&gt;&lt;/p&gt;&lt;p&gt;Người phụ nữ nói rằng cô ấy sẽ làm gì?&lt;/p&gt;&lt;p&gt;(A) Đăng một số hướng dẫn&lt;/p&gt;&lt;p&gt;(B) Cất bớt thiết bị&lt;/p&gt;&lt;p&gt;(C) Viết báo cáo&lt;/p&gt;&lt;p&gt;(D) Chuyển tiếp&amp;nbsp;e-mail&lt;/p&gt;</t>
  </si>
  <si>
    <t>&lt;p&gt;&lt;strong&gt;Dịch đáp án:&lt;/strong&gt;&lt;/p&gt;&lt;p&gt;Những người nói có khả năng làm việc ở đâu nhất?&lt;/p&gt;&lt;p&gt;(A) Tại cửa hàng kim khí&lt;/p&gt;&lt;p&gt;(B) Tại trường dạy lái xe&lt;/p&gt;&lt;p&gt;(C) Tại công ty cung cấp ô tô&lt;/p&gt;&lt;p&gt;(D) Tại công ty vận chuyển quốc tế&lt;/p&gt;</t>
  </si>
  <si>
    <t>&lt;p&gt;&lt;strong&gt;Dịch đáp án:&lt;/strong&gt;&lt;/p&gt;&lt;p&gt;Nhìn vào hình ảnh. Người phụ nữ hỏi số liệu bán hàng của tháng nào?&lt;/p&gt;&lt;p&gt;(A) Tháng Một&lt;/p&gt;&lt;p&gt;(B) Tháng Hai&lt;/p&gt;&lt;p&gt;(C) Tháng Ba&lt;/p&gt;&lt;p&gt;(D) Tháng Tư&lt;/p&gt;&lt;p&gt;&lt;br&gt;&lt;/p&gt;</t>
  </si>
  <si>
    <t>&lt;p&gt;&lt;strong&gt;Dịch đáp án:&lt;/strong&gt;&lt;/p&gt;&lt;p&gt;Người đàn ông nói họ sẽ làm gì trong tháng này?&lt;/p&gt;&lt;p&gt;(A) Khởi động chiến dịch tiếp thị mới&lt;/p&gt;&lt;p&gt;(B) Giảm giá khi mua số lượng lớn&lt;/p&gt;&lt;p&gt;(C) Thuê chuyên gia tư vấn&lt;/p&gt;&lt;p&gt;(D) Tăng sản lượng&lt;/p&gt;</t>
  </si>
  <si>
    <t>&lt;p&gt;M-Cn: Hi. Joanne. I didn't know you rode abike to work. When did you start doing that?&lt;/p&gt;&lt;p&gt;&lt;br&gt;&lt;/p&gt;&lt;p&gt;W-Am: Last week. The town just added anew bike lane on Felton Road, so now I can ride here.&lt;/p&gt;&lt;p&gt;&lt;br&gt;&lt;/p&gt;&lt;p&gt;M-Cn: That's great. I heard the towngovernment is planning to add bike lanes on some other roadstoo.&lt;/p&gt;&lt;p&gt;&lt;br&gt;&lt;/p&gt;&lt;p&gt;W-Am: It's really convenient.&amp;nbsp;My commuteto work used to be an hour by bus, and now it's only 25minutes.&lt;/p&gt;&lt;p&gt;&lt;br&gt;&lt;/p&gt;&lt;p&gt;M-Cn: Wow. You know, I'm a member of alocal bike-riding club that takes tours on the weekends. You shouldjoin. It's a great group.&lt;/p&gt;&lt;p&gt;M-Cn: Xin chào.&amp;nbsp;Joanne.&amp;nbsp;Tôi không biết bạn đã đạp xe đi làm.&amp;nbsp;Bạn đã bắt đầu làm điều đó khi nào vậy?&amp;nbsp;&lt;/p&gt;&lt;p&gt;W-Am: Tuần trước.&amp;nbsp;(35) Thị trấn vừa thêm một làn đường xe đạp mới trên đường Felton, vì vậy bây giờ tôi có thể đạp xe ở đây.&amp;nbsp;&lt;/p&gt;&lt;p&gt;M-Cn: Thật tuyệt vời.&amp;nbsp;Tôi nghe nói chính quyền thị trấn đang lên kế hoạch thêm làn đường cho xe đạp trên một số con đường khác.&amp;nbsp;&lt;/p&gt;&lt;p&gt;W-Am: Nó thực sự tiện lợi. (36) Việc đi lại của tôi trước đây là một giờ bằng xe buýt và giờ chỉ còn 25 phút.&lt;/p&gt;&lt;p&gt;M-Cn: Wow.&amp;nbsp;Bạn biết đấy, tôi là thành viên của một câu lạc bộ đạp xe địa phương tham gia các tour vào cuối tuần.&amp;nbsp;Bạn nên tham gia.&amp;nbsp;Đó là một nhóm tuyệt vời.&lt;/p&gt;</t>
  </si>
  <si>
    <t>What does the woman say a town recently did?</t>
  </si>
  <si>
    <t>D. It added a bicycle lane.</t>
  </si>
  <si>
    <t>C. It cleaned up a community park.</t>
  </si>
  <si>
    <t>B. It fixed a train line.</t>
  </si>
  <si>
    <t>A. It elected a mayor.</t>
  </si>
  <si>
    <t>Why is the woman pleased about a change?</t>
  </si>
  <si>
    <t>D. A neighborhood looks nicer.</t>
  </si>
  <si>
    <t>C. Recycling is easier.</t>
  </si>
  <si>
    <t>B. Her commute is quicker.</t>
  </si>
  <si>
    <t>A. Her monthly bills are lower.</t>
  </si>
  <si>
    <t>What does the man suggest the woman do?</t>
  </si>
  <si>
    <t>D. Post a review</t>
  </si>
  <si>
    <t>C. Check an agenda</t>
  </si>
  <si>
    <t>B. Enter a competition</t>
  </si>
  <si>
    <t>A. Join a club</t>
  </si>
  <si>
    <t>&lt;p&gt;M-Au: Hello, Ms. Wilson? This is OliverLewis calling from Kardack Engineering. I reviewed yourapplication for the mechanical engineer position and would like tointerview you.&lt;/p&gt;&lt;p&gt;W-Am: Oh, I'm happy to hear that.&lt;/p&gt;&lt;p&gt;M-Au: Good. I'll transfer you to myadministrative assistant. He'll make the arrangements for theinterview.&lt;/p&gt;&lt;p&gt;W-Am: Great.&lt;/p&gt;&lt;p&gt;M-Cn: Hello, Ms. Wilson. This is Mr.Lewis' assistant. Martin. I'm wondering if Wednesday at nine A.M.works for you.&lt;/p&gt;&lt;p&gt;W-Arn: Yes, that's perfect. Now, I've neverbeen to your office complex before. Where can I finddirections?&lt;/p&gt;&lt;p&gt;M—Cn:&amp;nbsp;I'll e-mail those to you.&lt;/p&gt;&lt;p&gt;M-Au: Xin chào, cô Wilson? Đây là Oliver Lewis gọi từ Kardack Engineering. Tôi đã xem xét hồ sơ ứng tuyển của bạn cho vị trí kỹ sư cơ khí và muốn phỏng vấn bạn.&lt;/p&gt;&lt;p&gt;W-Am: Ồ, tôi rất vui khi nghe điều đó.&lt;/p&gt;&lt;p&gt;M-Au: Tốt. Tôi sẽ chuyển bạn cho trợ lý hành chính của tôi. Anh ấy sẽ sắp xếp cho cuộc phỏng vấn.&lt;/p&gt;&lt;p&gt;W-Am: Tuyệt vời.&lt;/p&gt;&lt;p&gt;M-Cn: Xin chào, cô Wilson. Đây là trợ lý của ông Lewis. Martin. Tôi đang tự hỏi nếu thứ tư lúc chín giờ sáng có tiện cho bạn không?&lt;/p&gt;&lt;p&gt;W-Arn: Vâng, điều đó thật hoàn hảo. Hiện tại, tôi chưa bao giờ đến khu phức hợp văn phòng của bạn trước đây. Tôi có thể tìm chỉ dẫn đường đi ở đâu?&lt;/p&gt;&lt;p&gt;M-Cn: Tôi sẽ gửi e-mail cho bạn.&lt;/p&gt;</t>
  </si>
  <si>
    <t>What type of company do the men work for?</t>
  </si>
  <si>
    <t>D. An electronics manufacturer</t>
  </si>
  <si>
    <t>C. A construction company</t>
  </si>
  <si>
    <t>B. An engineering firm</t>
  </si>
  <si>
    <t>A. An architectural firm</t>
  </si>
  <si>
    <t>What is the purpose of the telephone call?</t>
  </si>
  <si>
    <t>D. To confirm a reservation</t>
  </si>
  <si>
    <t>C. To ask about a policy</t>
  </si>
  <si>
    <t>B. To arrange an interview</t>
  </si>
  <si>
    <t>A. To cancel an order</t>
  </si>
  <si>
    <t>What will be sent to the woman?</t>
  </si>
  <si>
    <t>D. Instructions for refunds</t>
  </si>
  <si>
    <t>C. Directions to a location</t>
  </si>
  <si>
    <t>B. A warranty</t>
  </si>
  <si>
    <t>A. A magazine article</t>
  </si>
  <si>
    <t>&lt;p&gt;M-Cn: Good morning, (41) you've reachedTaylor Dental. How can I help you?&lt;/p&gt;&lt;p&gt;W-Br:&amp;nbsp;Hi. This is Susan Walker,one of Dr. Taylor's patients. I'd like to schedule an appointment fora teeth cleaning this Friday. Will that be possible?&lt;/p&gt;&lt;p&gt;M-Cn:&amp;nbsp;Unfortunately, we're allbooked this week. But (42) if someone cancels and an appointmentopens up, I could contact you.&lt;/p&gt;&lt;p&gt;W-Br:&amp;nbsp;Sure, thanks.&lt;/p&gt;&lt;p&gt;M-Cn: I should let you know, in case you doget an appointment, that “our parking area is under constructionthis week, so you can't park there.&lt;/p&gt;&lt;p&gt;W-Br:&amp;nbsp;Oh no (43) I don'tknow of any other parking areas nearby.&lt;/p&gt;&lt;p&gt;M-Cn: Well, the Number 10 bus stops rightoutside our building.&lt;/p&gt;&lt;p&gt;M-Cn: Chào buổi sáng, (41) bạn đã gọi đến Nha khoa Taylor.&amp;nbsp;Tôi có thể giúp gì cho bạn?&amp;nbsp;&lt;/p&gt;&lt;p&gt;W-Br: Xin chào.&amp;nbsp;Đây là Susan Walker, một trong những bệnh nhân của bác sĩ Taylor.&amp;nbsp;Tôi muốn sắp xếp một cuộc hẹn để làm sạch răng vào Thứ sáu này.&amp;nbsp;Điều đó sẽ có thể chứ?&amp;nbsp;&lt;/p&gt;&lt;p&gt;M-Cn: Thật không may, tất cả chúng tôi đã đặt trước trong tuần này.&amp;nbsp;Nhưng (42) nếu ai đó hủy hẹn và một cuộc hẹn trống, tôi có thể liên lạc với bạn.&amp;nbsp;&lt;/p&gt;&lt;p&gt;W-Br:Vâng, cảm ơn.&amp;nbsp;&lt;/p&gt;&lt;p&gt;M-Cn: Tôi nên cho bạn biết, trong trường hợp bạn có một cuộc hẹn, rằng "khu vực đỗ xe của chúng tôi đang được xây dựng trong tuần này, vì vậy bạn không thể đỗ xe ở đó.&lt;/p&gt;&lt;p&gt;W-Br: Ồ không (43) Tôi không biết bất kỳ chỗ đỗ xe nào gần đó.&lt;/p&gt;&lt;p&gt;M-Cn: Chà, xe buýt số 10 dừng ngay bên ngoài tòa nhà của chúng tôi.&lt;/p&gt;</t>
  </si>
  <si>
    <t>Where does the man work?</t>
  </si>
  <si>
    <t>D. At an auto repair shop</t>
  </si>
  <si>
    <t>C. At a dental office</t>
  </si>
  <si>
    <t>B. At a financial firm</t>
  </si>
  <si>
    <t>A. At a bus station</t>
  </si>
  <si>
    <t>What does the man offer to contact the woman about?</t>
  </si>
  <si>
    <t>D. The cost of a service</t>
  </si>
  <si>
    <t>C. The status of a delivery</t>
  </si>
  <si>
    <t>B. An appointment opening</t>
  </si>
  <si>
    <t>A. A business's holiday hours</t>
  </si>
  <si>
    <t>Why does the man say, "the Number 10 bus stops right outside our building"?</t>
  </si>
  <si>
    <t>D. To complain about traffic noise</t>
  </si>
  <si>
    <t>C. To correct an error on a map</t>
  </si>
  <si>
    <t>B. To request that a bus route be extended</t>
  </si>
  <si>
    <t>A. To recommend that the woman take the bus</t>
  </si>
  <si>
    <t>&lt;p&gt;M-Cn: Hi. (44) Welcome to ChestertonBank. How can I help you?&lt;/p&gt;&lt;p&gt;W-Br:&amp;nbsp;Well, (45) I'd like to depositmy paycheck into my savings account.&lt;/p&gt;&lt;p&gt;M-Cn:&amp;nbsp;Of course. Have you thoughtabout signing up for direct deposit? That way, your paycheck will godirectly into your account, and you don't have to come in to thebranch to do the transaction.&lt;/p&gt;&lt;p&gt;W- Br:&amp;nbsp;That sounds great,actually.&lt;/p&gt;&lt;p&gt;M-Cn:&amp;nbsp;(46) You just need to fillout some paperwork. I'll go prepare that now so you can sign uptoday.&lt;/p&gt;&lt;p&gt;M-Cn: Xin chào.&amp;nbsp;(44) Chào mừng đến với ngân hàng Chesterton.&amp;nbsp;Tôi có thể giúp gì cho bạn?&amp;nbsp;&lt;/p&gt;&lt;p&gt;W-Br: Chà, (45) Tôi muốn gửi tiền lương vào tài khoản tiết kiệm của mình.&amp;nbsp;&lt;/p&gt;&lt;p&gt;M-Cn: Tất nhiên rồi.&amp;nbsp;Bạn đã nghĩ về việc đăng ký gửi tiền trực tiếp?&amp;nbsp;Bằng cách đó, tiền lương của bạn sẽ đi thẳng vào tài khoản của bạn và bạn không phải đến chi nhánh để thực hiện giao dịch.&amp;nbsp;&lt;/p&gt;&lt;p&gt;W- Br: Thật ra, thế thì tuyệt quá.&amp;nbsp;&lt;/p&gt;&lt;p&gt;M-Cn: (46) Bạn chỉ cần điền vào một số giấy tờ.&amp;nbsp;Tôi sẽ đi chuẩn bị ngay bây giờ để bạn có thể đăng ký ngay hôm nay.&lt;/p&gt;</t>
  </si>
  <si>
    <t>Where are the speakers?</t>
  </si>
  <si>
    <t>D. At a bank</t>
  </si>
  <si>
    <t>C. At a library</t>
  </si>
  <si>
    <t>B. At a medical clinic</t>
  </si>
  <si>
    <t>A. At a department store</t>
  </si>
  <si>
    <t>What is the woman trying to do?</t>
  </si>
  <si>
    <t>D. Borrow a book</t>
  </si>
  <si>
    <t>C. Make a deposit</t>
  </si>
  <si>
    <t>B. Join a rewards program</t>
  </si>
  <si>
    <t>A. Pick up a prescription</t>
  </si>
  <si>
    <t>D. Upgrade some software</t>
  </si>
  <si>
    <t>C. Refund a purchase</t>
  </si>
  <si>
    <t>B. Prepare some forms</t>
  </si>
  <si>
    <t>A. Speak to a manager</t>
  </si>
  <si>
    <t>What product are the distributors coming to see?</t>
  </si>
  <si>
    <t>D. A refrigerator</t>
  </si>
  <si>
    <t>C. A computer desk</t>
  </si>
  <si>
    <t>B. A mobile phone</t>
  </si>
  <si>
    <t>A. A vehicle</t>
  </si>
  <si>
    <t>Why has the meeting been rescheduled?</t>
  </si>
  <si>
    <t>D. A room was not available.</t>
  </si>
  <si>
    <t>C. A flight was delayed.</t>
  </si>
  <si>
    <t>B. Some employees are still training.</t>
  </si>
  <si>
    <t>A. Some materials did not arrive.</t>
  </si>
  <si>
    <t>What will the woman do next?</t>
  </si>
  <si>
    <t>D. Inspect some equipment</t>
  </si>
  <si>
    <t>C. Hire some caterers</t>
  </si>
  <si>
    <t>B. Submit some paperwork</t>
  </si>
  <si>
    <t>A. Call a car service</t>
  </si>
  <si>
    <t>&lt;p&gt;W-Br:&amp;nbsp;Good morning, Hakim. “Theprototype for our new refrigerator is ready to show to our appliancedistributors from Malaysia today.&lt;/p&gt;&lt;p&gt;M-Au:&amp;nbsp;Oh, it turns out we had toreschedule the meeting about the refrigerator. (48) Their flight wasdelayed, and their plane won't be arriving until this evening.&lt;/p&gt;&lt;p&gt;W-Br:&amp;nbsp;So I guess they'll be goingstraight to their hotel, then. (49) Should I arrange for a car serviceto pick them up in the morning?&lt;/p&gt;&lt;p&gt;M-Au: (49) Yes, thanks. Around nine o'clockwould be good.&lt;/p&gt;&lt;p&gt;W-Br: OK. I'll do that right now.&lt;/p&gt;&lt;p&gt;W-Br: Chào buổi sáng, Hakim.&amp;nbsp;"Nguyên mẫu cho tủ lạnh mới của chúng ta đã sẵn sàng để trình bày cho các nhà phân phối thiết bị của chúng ta từ Malaysia hôm nay.&lt;/p&gt;&lt;p&gt;M-Au: Ồ, hóa ra chúng ta đã phải dời lại lịch cuộc họp về tủ lạnh. (48) Chuyến bay của họ bị hoãn và máy bay của họ sẽ không thể đến cho đến tối nay.&lt;/p&gt;&lt;p&gt;W-Br: Vì vậy, tôi đoán sau đó họ sẽ đi thẳng đến khách sạn của họ. (49) Tôi có nên sắp xếp xe để đón họ vào buổi sáng không?&lt;/p&gt;&lt;p&gt;M-Au: (49) Có, cảm ơn. Khoảng chín giờ thì tốt.&lt;/p&gt;&lt;p&gt;W-Br: OK. Tôi sẽ làm điều đó ngay bây giờ.&lt;/p&gt;</t>
  </si>
  <si>
    <t>&lt;p&gt;W-Am: Hello, (50) welcome to the ChemistryResearch Conference. Here's your name badge and welcome packet. Itincludes a program with a schedule of conference events.&lt;/p&gt;&lt;p&gt;M-Cn: Thank you! Do you happen to know ifthere'll be a question—and-answer session after each presentation?(51) I have a question for one of the speakers.&lt;/p&gt;&lt;p&gt;W-Am: Yes, there'll be a few minutes at theend of each session for that. Oh and before you go in, (52) don'tforget to choose a travel mug from the next tab|e—we have twodifferent colors this year.&lt;/p&gt;&lt;p&gt;W-Am: Xin chào, (50) chào mừng đến với Hội nghị Nghiên cứu Hóa học. Đây là huy hiệu tên của bạn và bộ tài liệu.&amp;nbsp;Nó bao gồm một kế hoạch với lịch trình các sự kiện hội nghị.&amp;nbsp;&lt;/p&gt;&lt;p&gt;M-Cn: Cảm ơn bạn!&amp;nbsp;Bạn có tình cờ biết liệu sẽ có một câu hỏi và phiên trả lời sau mỗi phần trình bày không?&amp;nbsp;(51) Tôi có một câu hỏi cho một trong những diễn giả.&amp;nbsp;&lt;/p&gt;&lt;p&gt;W-Am: Vâng, sẽ có một vài phút vào cuối mỗi phiên cho việc đó.&amp;nbsp;Ồ và trước khi bạn đi vào, (52) đừng quên chọn một chiếc cốc du lịch ở bàn tiếp theo. Chúng tôi có hai màu khác nhau trong năm nay.&lt;/p&gt;</t>
  </si>
  <si>
    <t>D. At a laboratory</t>
  </si>
  <si>
    <t>C. At an interview</t>
  </si>
  <si>
    <t>B. At a factory tour</t>
  </si>
  <si>
    <t>A. At a conference</t>
  </si>
  <si>
    <t>What does the man say he wants to do?</t>
  </si>
  <si>
    <t>D. Review a slide show</t>
  </si>
  <si>
    <t>C. Look at some machinery</t>
  </si>
  <si>
    <t>B. Ask a question</t>
  </si>
  <si>
    <t>A. Take some pictures</t>
  </si>
  <si>
    <t>What does the woman remind the man to do?</t>
  </si>
  <si>
    <t>D. Enjoy some refreshments</t>
  </si>
  <si>
    <t>C. Choose an item</t>
  </si>
  <si>
    <t>B. Pay a fee</t>
  </si>
  <si>
    <t>A. Send a resume</t>
  </si>
  <si>
    <t>&lt;p&gt;M-Au: Hi, (53) this is Takumi from ColorPrinting Solutions. (54) I e-mailed you the mock-up of&lt;/p&gt;&lt;p&gt;yourcompany's flyer this morning. Have you had time to review it?&lt;/p&gt;&lt;p&gt;W-Am: Oh hi, Taku mi. (54) I just saw yourdraft of the flyer and was about to call you myself. We actually havea new company logo.&lt;/p&gt;&lt;p&gt;M-Au: OK, no problem. Can you send it to mebefore lunch? That way I can be sure to finish the print job by theend of today as promised.&lt;/p&gt;&lt;p&gt;W-Am: Sure! (55) Please charge the order tothe credit card you have on file for our account.&lt;/p&gt;&lt;p&gt;M-Au: Xin chào, (53) đây là Takumi từ Giải pháp in màu.&amp;nbsp;(54) Tôi đã gửi mail cho bạn bản nháp tờ rơi của công ty bạn sáng nay.&amp;nbsp;Bạn đã có thời gian để xem xét nó chưa?&amp;nbsp;&lt;/p&gt;&lt;p&gt;W-Am: Oh hi, Taku mi.&amp;nbsp;(54) Tôi vừa xem bản nháp của bạn và đang định gọi bạn.&amp;nbsp;Chúng tôi thực ra có một logo mới của công ty.&amp;nbsp;&lt;/p&gt;&lt;p&gt;M-Au: OK, không vấn đề gì.&amp;nbsp;Bạn có thể gửi nó cho tôi trước khi ăn trưa chứ?&amp;nbsp;Bằng cách đó tôi có thể chắc chắn hoàn thành công việc in vào cuối ngày hôm nay như đã hứa.&amp;nbsp;&lt;/p&gt;&lt;p&gt;W-Am: Chắc chắn rồi!&amp;nbsp;(55) Vui lòng tính phí đơn hàng vào thẻ tín dụng bạn có trong hồ sơ cho tài khoản của chúng tôi.&lt;/p&gt;</t>
  </si>
  <si>
    <t>What business is the man calling from?</t>
  </si>
  <si>
    <t>D. A printing shop</t>
  </si>
  <si>
    <t>C. An electronics store</t>
  </si>
  <si>
    <t>B. A marketing agency</t>
  </si>
  <si>
    <t>Why does the woman say, "We actually have a new company logo”?</t>
  </si>
  <si>
    <t>D. To express surprise at a decision</t>
  </si>
  <si>
    <t>C. To request an update to an order</t>
  </si>
  <si>
    <t>B. To reassure a client</t>
  </si>
  <si>
    <t>A. To compliment a colleague</t>
  </si>
  <si>
    <t>What does the woman ask the man to do?</t>
  </si>
  <si>
    <t>D. Update a contract</t>
  </si>
  <si>
    <t>C. Close an account</t>
  </si>
  <si>
    <t>B. Obtain a supervisor's approval</t>
  </si>
  <si>
    <t>A. Charge a credit card</t>
  </si>
  <si>
    <t>&lt;p&gt;W-Br: A lot more people have been visitingthe museum lately-(56) my tours have been completely full! What aboutyours, Emily?&lt;/p&gt;&lt;p&gt;W-Am: (56) Mine, too. (57) I think it'sbecause of the new art exhibit-the one that was donated by JunoSiska. It would be interesting to know how she started collectingart.&lt;/p&gt;&lt;p&gt;M-Au: Well, I just heard that (58) Ms. Siskawill be here next Thursday afternoon to talk about her collection.I'm sure there'll be a chance to ask her questions.&lt;/p&gt;&lt;p&gt;W-Am: That sounds great. How much are ticketsto that event?&lt;/p&gt;&lt;p&gt;M-Au: Oh, you won't have to pay. Everyone whoworks at the museum gets in free of charge.&lt;/p&gt;&lt;p&gt;W-Br: Gần đây có rất nhiều người đã đến thăm bảo tàng (56) các tour du lịch của tôi đã hoàn toàn kín!&amp;nbsp;Còn bạn thì sao Emily?&amp;nbsp;&lt;/p&gt;&lt;p&gt;W-Am: (56) Của tôi cũng vậy.&amp;nbsp;(57) Tôi nghĩ rằng đó là vì triển lãm nghệ thuật mới - tác phẩm được tặng bởi Juno Siska. Thật thú vị khi biết cô ấy bắt đầu sưu tập nghệ thuật như thế nào.&amp;nbsp;&lt;/p&gt;&lt;p&gt;M-Au: Chà, tôi vừa nghe rằng (58) Cô Siska sẽ ở đây vào chiều thứ năm tới để nói về bộ sưu tập của cô ấy.&amp;nbsp;Tôi chắc chắn sẽ có cơ hội để hỏi cô ấy câu hỏi.&amp;nbsp;&lt;/p&gt;&lt;p&gt;W-Am: Nghe thật tuyệt. Bao nhiêu tiền cho vé của sự kiện đó?&amp;nbsp;&lt;/p&gt;&lt;p&gt;M-Au: Ồ, bạn sẽ không phải trả tiền. Mọi người làm việc tại bảo tàng đều được miễn phí.&lt;/p&gt;</t>
  </si>
  <si>
    <t>What do the women do at the museum?</t>
  </si>
  <si>
    <t>D. Restore paintings</t>
  </si>
  <si>
    <t>C. Collect donations</t>
  </si>
  <si>
    <t>B. Lead tours</t>
  </si>
  <si>
    <t>A. Manage the gift shop</t>
  </si>
  <si>
    <t>What most likely caused an increase in museum visitors?</t>
  </si>
  <si>
    <t>D. Lower ticket prices</t>
  </si>
  <si>
    <t>C. A new exhibit</t>
  </si>
  <si>
    <t>B. Extended hours of operation</t>
  </si>
  <si>
    <t>A. Free parking</t>
  </si>
  <si>
    <t>According to the man, what will happen on Thursday?</t>
  </si>
  <si>
    <t>D. An art collector will give a talk.</t>
  </si>
  <si>
    <t>C. A city official will host a fund—raiser.</t>
  </si>
  <si>
    <t>B. An article will be published.</t>
  </si>
  <si>
    <t>A. A film will be shown.</t>
  </si>
  <si>
    <t>&lt;p&gt;M-Cn: Hi, (59) I bought this computer justthe other day, but I think it may be defective. The operating systemsoftware has frozen on me several times already.&lt;/p&gt;&lt;p&gt;W-Br: Well - freezes are common during setup,and there's an easy fix for that. We do offer technical support for asmall fee, if you’re interested.&lt;/p&gt;&lt;p&gt;M-Cn: Isn't that included in my insurancepackage?&lt;/p&gt;&lt;p&gt;W-Br: Oh -(60) you bought our insurance! Yes,(60) technical support is one of the benefits. (61) What’s yourphone number, please? I can pull up your policy with thatnumber.&lt;/p&gt;&lt;p&gt;M-Cn: It's 555-0144.&lt;/p&gt;&lt;p&gt;M-Cn: Xin chào, (59) Tôi mới mua máy tính này bữa trước, nhưng tôi nghĩ nó có thể bị lỗi. Phần mềm hệ điều hành đã đóng băng trên tôi nhiều lần rồi.&lt;/p&gt;&lt;p&gt;W-Br: Vâng - đóng băng là phổ biến trong khi thiết lập, và có một sửa chữa dễ dàng cho điều đó. Chúng tôi cung cấp hỗ trợ kỹ thuật cho một khoản phí nhỏ, nếu bạn quan tâm.&lt;/p&gt;&lt;p&gt;M-Cn: Không có trong gói bảo hiểm của tôi phải không?&lt;/p&gt;&lt;p&gt;W-Br: Oh - (60) bạn đã mua bảo hiểm của chúng tôi! Có, (60) hỗ trợ kỹ thuật là một trong những lợi ích. (61) Xin vui lòng cho số điện thoại của bạn. Tôi có thể xem chính sách của bạn với số đó.&lt;/p&gt;&lt;p&gt;M-Cn: Đó là 555-0144.&lt;/p&gt;</t>
  </si>
  <si>
    <t>What problem does the man have?</t>
  </si>
  <si>
    <t>D. His computer is not working properly.</t>
  </si>
  <si>
    <t>C. His computer has not been delivered.</t>
  </si>
  <si>
    <t>B. He forgot his password.</t>
  </si>
  <si>
    <t>A. He was overcharged for a service.</t>
  </si>
  <si>
    <t>What did the man's purchase include?</t>
  </si>
  <si>
    <t>D. Virus protection</t>
  </si>
  <si>
    <t>C. Technical support</t>
  </si>
  <si>
    <t>B. A carrying case</t>
  </si>
  <si>
    <t>A. A screen protector</t>
  </si>
  <si>
    <t>What information does the woman request?</t>
  </si>
  <si>
    <t>D. A purchase date</t>
  </si>
  <si>
    <t>C. A model number</t>
  </si>
  <si>
    <t>B. A mailing address</t>
  </si>
  <si>
    <t>A. A phone number</t>
  </si>
  <si>
    <t>&lt;p&gt;W-Am: Hey, David. (62) Our clients are comingfrom overseas next week, and we need to order the food for thewelcome dinner. Which of these dishes do you think we shouldget?&lt;/p&gt;&lt;p&gt;M-Au: Well, the last time we had clientshere, we ordered the vegetable pasta. Everyone really liked it.&lt;/p&gt;&lt;p&gt;W-Am: Yeah, I remember. But this time we havea larger budget, so I wanted to order something different.&lt;/p&gt;&lt;p&gt;M--Au: (63) Why don't we order the bakedsalmon?&lt;/p&gt;&lt;p&gt;W-Am: I was thinking that, too. Also, (64) westill have to call and confirm the hotel booking for our clients. I'mgoing to do that now.&lt;/p&gt;&lt;p&gt;Menu Options&lt;/p&gt;&lt;p&gt;Stuffed Eggplant $6 per person&lt;/p&gt;&lt;p&gt;Vegetable Pasta $8 per person&lt;/p&gt;&lt;p&gt;Roast Chicken $10 per person&lt;/p&gt;&lt;p&gt;(63) Bakod Salmon $12 per person&lt;/p&gt;&lt;p&gt;&lt;br&gt;&lt;/p&gt;&lt;p&gt;W-Am: Này, David. (62) Khách hàng của chúng ta sẽ đến từ nước ngoài vào tuần tới, và chúng ta cần đặt món ăn cho bữa tối chào mừng. Những món ăn nào bạn nghĩ rằng chúng ta nên đặt?&lt;/p&gt;&lt;p&gt;M-Au: Chà, lần cuối cùng chúng ta có khách hàng ở đây, chúng ta đã gọi món mì ống rau. Mọi người đều thực sự thích nó.&lt;/p&gt;&lt;p&gt;W-Am: Vâng, tôi nhớ. Nhưng lần này chúng ta có ngân sách lớn hơn, vì vậy tôi muốn đặt một vài món khác biệt.&lt;/p&gt;&lt;p&gt;M - Au: (63) Tại sao chúng ta không gọi món cá hồi nướng?&lt;/p&gt;&lt;p&gt;W-Am: Tôi cũng đã nghĩ vậy. Ngoài ra, (64) chúng ta vẫn phải gọi và xác nhận đặt phòng khách sạn cho khách hàng của chúng ta. Tôi sẽ làm điều đó bây giờ.&lt;/p&gt;&lt;p&gt;Tùy chọn menu&lt;/p&gt;&lt;p&gt;Cà tím nhồi $6 mỗi người&lt;/p&gt;&lt;p&gt;Pasta rau củ $8 mỗi người&lt;/p&gt;&lt;p&gt;Gà nướng $10 mỗi người&lt;/p&gt;&lt;p&gt;(63) Cá hồi nướng $12 mỗi người&lt;/p&gt;</t>
  </si>
  <si>
    <t>What are the speakers preparing for?</t>
  </si>
  <si>
    <t>D. A retirement dinner</t>
  </si>
  <si>
    <t>C. A training session</t>
  </si>
  <si>
    <t>B. A client visit</t>
  </si>
  <si>
    <t>A. A job fair</t>
  </si>
  <si>
    <t>Look at the graphic. How much will the speakers most likely spend per person?</t>
  </si>
  <si>
    <t>D. $12</t>
  </si>
  <si>
    <t>C. $10</t>
  </si>
  <si>
    <t>B. $8</t>
  </si>
  <si>
    <t>A. $6</t>
  </si>
  <si>
    <t>What does the woman say she will do next?</t>
  </si>
  <si>
    <t>D. Confirm a hotel reservation</t>
  </si>
  <si>
    <t>C. Visit some restaurants</t>
  </si>
  <si>
    <t>B. Buy some train passes</t>
  </si>
  <si>
    <t>A. Prepare an itinerary</t>
  </si>
  <si>
    <t>&lt;p&gt;W-Br: Carl, you cleaned all the equipment inthe laboratory last night, right? (65) I received a complaint fromone of the lab technicians this morning that I wanted to talk to youabout.&lt;/p&gt;&lt;p&gt;M-Cn: Really? What was the problem?&lt;/p&gt;&lt;p&gt;W-Br: Well, he said that the microscopelenses were dirty. (66) When you cleaned them, did you wipe them in acircular motion, like the manual indicates? If you don't, it couldjust spread the dirt around.&lt;/p&gt;&lt;p&gt;M-Cn: Oh, you know i think I might have donethat the wrong way. Sorry about that.&lt;/p&gt;&lt;p&gt;W-Br: It's OK, other people have made thatsame mistake. (67) I'd better copy that page in the manual and postit in the lab for all the staff.&lt;/p&gt;&lt;p&gt;W-Br: Carl, bạn đã làm sạch tất cả các thiết bị trong phòng thí nghiệm tối qua, phải không?&amp;nbsp;(65) Tôi đã nhận được một khiếu nại từ một trong những kỹ thuật viên phòng thí nghiệm sáng nay mà tôi muốn nói chuyện với bạn.&amp;nbsp;&lt;/p&gt;&lt;p&gt;M-Cn: Thật sao?&amp;nbsp;Có vấn đề gì thế?&amp;nbsp;&lt;/p&gt;&lt;p&gt;W-Br: Chà, anh ấy nói rằng ống kính hiển vi bị bẩn.&amp;nbsp;(66) Khi bạn làm sạch chúng, bạn có lau chúng theo chuyển động tròn, như hướng dẫn sử dụng không?&amp;nbsp;Nếu bạn không, nó chỉ có thể phát tán bụi bẩn xung quanh.&amp;nbsp;&lt;/p&gt;&lt;p&gt;M-Cn: Ồ, bạn biết đấy, tôi nghĩ rằng tôi có thể đã làm điều đó sai cách.&amp;nbsp;Xin lỗi vì điều đó.&amp;nbsp;&lt;/p&gt;&lt;p&gt;W-Br: Không sao, những người khác cũng mắc lỗi tương tự.&amp;nbsp;(67) Tôi nên sao chép trang đó trong hướng dẫn và đăng nó trong phòng thí nghiệm cho tất cả nhân viên.&lt;/p&gt;</t>
  </si>
  <si>
    <t>Why does the woman want to talk to the man?</t>
  </si>
  <si>
    <t>D. To decline an invitation</t>
  </si>
  <si>
    <t>C. To explain a schedule change</t>
  </si>
  <si>
    <t>B. To discuss a complaint</t>
  </si>
  <si>
    <t>A. To ask for some advice</t>
  </si>
  <si>
    <t>Look at the graphic. Which step in the procedure does the woman mention?</t>
  </si>
  <si>
    <t>D. Step 4</t>
  </si>
  <si>
    <t>C. Step 3</t>
  </si>
  <si>
    <t>B. Step 2</t>
  </si>
  <si>
    <t>A. Step 1</t>
  </si>
  <si>
    <t>What does the woman say she will do?</t>
  </si>
  <si>
    <t>D. Forward an e-mail</t>
  </si>
  <si>
    <t>C. Write a report</t>
  </si>
  <si>
    <t>B. Put away some equipment</t>
  </si>
  <si>
    <t>A. Post some instructions</t>
  </si>
  <si>
    <t>&lt;p&gt;M-Cn: Hi, Sandra. (68) This informationpacket contains statistics about our sales performance so far thisyear. Take a look at this page-—it has the sales figures for ourhigh-end tires for the first quarter.&lt;/p&gt;&lt;p&gt;W-Am: Hmm... Interesting. The Z150 is ournewest car tire, right? And (69) we sold 35,000 of them in one monththis quarter! What happened that month?&lt;/p&gt;&lt;p&gt;M-Cn: (70) We offered a discount to cardealers that bought more than 1,000 tires. It was extremelyeffective. When we ended the deal, sales went down a little bit, sowe're offering it again this month.&lt;/p&gt;&lt;p&gt;M-Cn: Xin chào, Sandra.&amp;nbsp;(68) Gói thông tin này chứa số liệu thống kê về hiệu suất bán hàng của chúng ta trong năm nay.&amp;nbsp;Hãy xem trang này - nó có số liệu bán hàng cho lốp xe cao cấp của chúng ta trong quý đầu tiên.&amp;nbsp;&lt;/p&gt;&lt;p&gt;W-Am: Hmm ... Thú vị.&amp;nbsp;Z150 là lốp xe mới nhất của chúng ta, phải không?&amp;nbsp;Và (69) chúng ta đã bán được 35.000 lốp đó trong một tháng trong quý này! Chuyện gì đã xảy ra trong tháng đó?&amp;nbsp;&lt;/p&gt;&lt;p&gt;M-Cn: (70) Chúng ta giảm giá cho các đại lý xe hơi đã mua hơn 1.000 lốp xe.&amp;nbsp;Nó cực kỳ hiệu quả.&amp;nbsp;Khi chúng ta kết thúc thỏa thuận, doanh số giảm xuống một chút, vì vậy chúng ta sẽ cung cấp lại trong tháng này.&lt;/p&gt;</t>
  </si>
  <si>
    <t>Where do the speakers most likely work?</t>
  </si>
  <si>
    <t>D. At an international shipping company</t>
  </si>
  <si>
    <t>C. At an automotive supply company</t>
  </si>
  <si>
    <t>B. At a driving school</t>
  </si>
  <si>
    <t>Look at the graphic. Which month's sales figures does the woman ask about?</t>
  </si>
  <si>
    <t>D. April</t>
  </si>
  <si>
    <t>C. March</t>
  </si>
  <si>
    <t>B. February</t>
  </si>
  <si>
    <t>A. January</t>
  </si>
  <si>
    <t>What does the man say they will do this month?</t>
  </si>
  <si>
    <t>D. Increase production</t>
  </si>
  <si>
    <t>C. Hire a consultant</t>
  </si>
  <si>
    <t>B. Offer a discount for bulk purchases</t>
  </si>
  <si>
    <t>A. Launch a new marketing campaign</t>
  </si>
  <si>
    <t>&lt;p&gt;M-Cn: Hi, Jamie. (74) I really like thesuggestion you gave at yesterday's staff meeting for promoting ourelectronics store. (75) I think holding a photography contest is agreat idea, especially since we mainly sell cameras and cameraequipment. (75) There are several things we'd have to do to preparefor it, though, like decide on a submission deadline and outline thebasic rules for the contest. We could even consider offering a prizefor the first—place winner. Let's meet sometime this week to getstarted. (76) I'll take a look at our schedules this morning and booka time for us to get together.&lt;/p&gt;&lt;p&gt;&lt;br&gt;&lt;/p&gt;&lt;p&gt;M-Cn: Xin chào, Jamie.&amp;nbsp;(74) Tôi thực sự thích đề nghị mà bạn đưa ra tại cuộc họp nhân viên hôm qua cho việc quảng bá cửa hàng điện tử của chúng ta.&amp;nbsp;(75) Tôi nghĩ tổ chức một cuộc thi nhiếp ảnh là một ý tưởng tuyệt vời, đặc biệt vì chúng ta chủ yếu bán máy ảnh và thiết bị máy ảnh.&amp;nbsp;(75) Tuy nhiên, có một số điều chúng ta phải làm để chuẩn bị cho nó, tuy nhiên, như quyết định thời hạn nộp bài và phác thảo các quy tắc cơ bản cho cuộc thi. Chúng ta thậm chí có thể xem xét việc cung cấp một giải thưởng cho người thắng cuộc đầu tiên. Hãy gặp nhau tuần này để bắt đầu.&amp;nbsp;(76) Tôi sẽ xem lịch trình của chúng ta sáng nay và đặt thời gian để chúng ta gặp nhau.&lt;/p&gt;</t>
  </si>
  <si>
    <t>Where does the speaker most likely work?</t>
  </si>
  <si>
    <t>D. At an electronics store</t>
  </si>
  <si>
    <t>C. At an art museum</t>
  </si>
  <si>
    <t>B. At a technology firm</t>
  </si>
  <si>
    <t>A. At an advertising agency</t>
  </si>
  <si>
    <t>What is the talk mainly about?</t>
  </si>
  <si>
    <t>D. Offering a seminar</t>
  </si>
  <si>
    <t>C. Organizing a contest</t>
  </si>
  <si>
    <t>B. Changing a display</t>
  </si>
  <si>
    <t>A. Updating a logo</t>
  </si>
  <si>
    <t>What does the speaker say he will do this morning?</t>
  </si>
  <si>
    <t>D. Print some posters</t>
  </si>
  <si>
    <t>C. Update a Web site</t>
  </si>
  <si>
    <t>B. Submit a supply order</t>
  </si>
  <si>
    <t>A. Set up a meeting</t>
  </si>
  <si>
    <t>&lt;p&gt;W-Br: OK everyone, before you head outto the factory floor this morning to start your shifts, I have abrief announcement. As most of you know, (77) the new conveyor beltis now installed and up and running. (78) This new conveyor belt isvery similar to the older model, except it's twice as fast as the oldone. This means that our factory can now move double the number ofunits per hour. Clearly, this is a big improvement in productionspeed. However, it could also be a challenge for us to watch out forproduction errors. So, (79) you're all required to watch a shorttraining video this morning before starting work.&lt;/p&gt;&lt;p&gt;&lt;br&gt;&lt;/p&gt;&lt;p&gt;W-Br: OK mọi người, trước khi bạn ra nhà máy sáng nay để bắt đầu ca làm việc của mình, tôi có một thông báo ngắn gọn.&amp;nbsp;Như hầu hết các bạn đều biết, (77) băng chuyền mới hiện đã được cài đặt và hoạt động. (78) Băng chuyền mới này rất giống với mô hình cũ, ngoại trừ nó nhanh gấp đôi so với băng chuyền cũ.&amp;nbsp;Điều này có nghĩa là nhà máy của chúng ta hiện có thể di chuyển gấp đôi số đơn vị mỗi giờ.&amp;nbsp;Rõ ràng, đây là một cải tiến lớn về tốc độ sản xuất.&amp;nbsp;Tuy nhiên, nó cũng có thể là một thách thức đối với chúng ta để đề phòng các lỗi sản xuất.&amp;nbsp;Vì vậy, (79) tất cả các bạn cần phải xem một video đào tạo ngắn vào sáng nay trước khi bắt đầu công việc.&lt;/p&gt;</t>
  </si>
  <si>
    <t>What is the speaker mainly discussing?</t>
  </si>
  <si>
    <t>D. A cooling fan</t>
  </si>
  <si>
    <t>C. A storage space</t>
  </si>
  <si>
    <t>B. A conveyor belt</t>
  </si>
  <si>
    <t>A. A computer program</t>
  </si>
  <si>
    <t>What key difference does the speaker point out?</t>
  </si>
  <si>
    <t>D. A time sheet is online.</t>
  </si>
  <si>
    <t>C. A password has been changed.</t>
  </si>
  <si>
    <t>B. Some alarms are more sensitive.</t>
  </si>
  <si>
    <t>A. Some machinery will run faster.</t>
  </si>
  <si>
    <t>What does the speaker say the listeners must do?</t>
  </si>
  <si>
    <t>D. Work extra hours</t>
  </si>
  <si>
    <t>C. Watch a video</t>
  </si>
  <si>
    <t>B. Sign a document</t>
  </si>
  <si>
    <t>A. Speak with a supervisor</t>
  </si>
  <si>
    <t>&lt;p&gt;W-Am: Hello, Kwang-Ho. Listen, I hate tobother you after you've left the office for the day, but (80) I justtook a look at the materials for the health insurance orientationwe're doing for our new employees on Wednesday morning. (81) Andrewas supposed to finish preparing the new employee benefits packets,but he's been out sick, so they're not done. I know you're going tobe busy, but I don't have any appointments tomorrow. I do have acouple of questions about some of the materials, though, so (82) giveme a call back, thanks.&lt;/p&gt;&lt;p&gt;&lt;br&gt;&lt;/p&gt;&lt;p&gt;W-Am: Xin chào, Kwang-Ho. Nghe này, tôi không muốn làm phiền bạn sau khi bạn đã rời văn phòng, nhưng (80) tôi mới xem các tài liệu về định hướng bảo hiểm y tế mà chúng ta đang làm cho nhân viên mới của chúng ta vào sáng Thứ Tư.&amp;nbsp;(81) Andre được giao phải hoàn thành việc chuẩn bị các gói lợi ích cho nhân viên mới, nhưng anh ta đã bị bệnh nên không hoàn thành. Tôi biết bạn sẽ bận rộn, nhưng tôi không có bất kỳ cuộc hẹn nào vào ngày mai.&amp;nbsp;Tuy nhiên, tôi có một vài câu hỏi về một số tài liệu, vì vậy (82) hãy gọi lại cho tôi, cảm ơn.&lt;/p&gt;</t>
  </si>
  <si>
    <t>According to the speaker, what will happen on Wednesday?</t>
  </si>
  <si>
    <t>D. An employee orientation</t>
  </si>
  <si>
    <t>C. A work site inspection</t>
  </si>
  <si>
    <t>B. A promotional sale</t>
  </si>
  <si>
    <t>A. A career fair</t>
  </si>
  <si>
    <t>What does the speaker imply when she says, ''I don't have any appointments tomorrow"?</t>
  </si>
  <si>
    <t>D. She needs to leave work early.</t>
  </si>
  <si>
    <t>C. She has time to take over a task.</t>
  </si>
  <si>
    <t>B. She thinks a schedule is wrong.</t>
  </si>
  <si>
    <t>A. She has not been successful with a client.</t>
  </si>
  <si>
    <t>What does the speaker ask the listener to do?</t>
  </si>
  <si>
    <t>D. Cancel an event</t>
  </si>
  <si>
    <t>C. Reserve a booth</t>
  </si>
  <si>
    <t>B. Check a calendar</t>
  </si>
  <si>
    <t>A. Call her back</t>
  </si>
  <si>
    <t>&lt;p&gt;M-Au: Do you work in the technology industry?Want to stay updated on the latest industry trends? Subscribe to ouronline magazine, Tech Now. (83) This month's issue is devoted towomen who are leaders in the technology field. (84) We're pleased topresent an exclusive interview with Erika Cliffton, the founder andCEO of Cliffton Technology Solutions. Erika gives advice for womenstarting their own businesses and shares her personal success story.(85) If you subscribe to Tech New today, you'll receive a free paddedcarrying case for your laptop. But hurry – the promotion expires ina week!&lt;/p&gt;&lt;p&gt;&lt;br&gt;&lt;/p&gt;&lt;p&gt;M-Au: Bạn có làm việc trong ngành công nghệ không?&amp;nbsp;Bạn muốn cập nhật về các xu hướng công nghiệp mới nhất?&amp;nbsp;Theo dõi tạp chí trực tuyến của chúng tôi, Tech Now. (83) Số của tháng này dành ca ngợi những phụ nữ lãnh đạo trong lĩnh vực công nghệ.&amp;nbsp;(84) Chúng tôi rất vui mừng được giới thiệu một cuộc phỏng vấn độc quyền với Erika Cliffton, người sáng lập và CEO của Giải pháp Công nghệ Cliffton.&amp;nbsp;Erika đưa ra lời khuyên cho phụ nữ bắt đầu kinh doanh riêng và chia sẻ câu chuyện thành công của cô ấy.&amp;nbsp;(85) Nếu bạn đăng ký Tech New ngay hôm nay, bạn sẽ nhận được túi đựng laptop chống sốc.&amp;nbsp;Nhưng nhanh lên - chương trình khuyến mãi sẽ hết hạn trong một tuần!&lt;/p&gt;</t>
  </si>
  <si>
    <t>According to the speaker, what is special about this month's issue of Tech Now?</t>
  </si>
  <si>
    <t>D. It has a reader survey.</t>
  </si>
  <si>
    <t>C. It is the magazine's first issue.</t>
  </si>
  <si>
    <t>B. It is about women in technology.</t>
  </si>
  <si>
    <t>A. It is free for university students.</t>
  </si>
  <si>
    <t>Who is Erika Cliffton?</t>
  </si>
  <si>
    <t>D. A financial consultant</t>
  </si>
  <si>
    <t>C. An athlete</t>
  </si>
  <si>
    <t>B. A journalist</t>
  </si>
  <si>
    <t>A. A company's founder</t>
  </si>
  <si>
    <t>What does the magazine offer this week with a subscription?</t>
  </si>
  <si>
    <t>D. A discount coupon for a store</t>
  </si>
  <si>
    <t>C. Access to job listings</t>
  </si>
  <si>
    <t>B. An umbrella</t>
  </si>
  <si>
    <t>A. A laptop case</t>
  </si>
  <si>
    <t>&lt;p&gt;W-Am: (86) This is Health on the Go, a weeklybroadcast that gives you advice about your eating habits. Todaywe're talking about salt. Who's heard that salt is not good for you?Well... (87) this negative view of salt is surprising because it'ssimply not true. You actually do need some salt in your diet toremain healthy. But remember-salt occurs naturally in most foods. soyou don't need to add extra salt to your diet. in fact, even fruitsand vegetables contain salt. (88) I know you're all interested intrying more recipes that use fruits and vegetables. We'll be talkingabout that on next week's broadcast.&lt;/p&gt;&lt;p&gt;&lt;br&gt;&lt;/p&gt;&lt;p&gt;W-Am: (86) Đây là Health on the Go, chương trình phát sóng hàng tuần cung cấp cho bạn lời khuyên về thói quen ăn uống của bạn.&amp;nbsp;Hôm nay chúng ta sẽ nói về muối. Ai nghe nói rằng muối không tốt cho bạn?&amp;nbsp;Chà ... (87) quan điểm tiêu cực về muối này thật đáng ngạc nhiên vì đơn giản là nó không đúng.&amp;nbsp;Bạn thực sự cần một chút muối trong chế độ ăn uống của bạn để duy trì sức khỏe.&amp;nbsp;Nhưng hãy nhớ - muối có tự nhiên trong hầu hết các loại thực phẩm.&amp;nbsp;Vì vậy, bạn không cần thêm muối vào chế độ ăn uống của bạn.&amp;nbsp;trong thực tế, ngay cả trái cây và rau quả có chứa muối.&amp;nbsp;(88) Tôi biết tất cả các bạn đều thích thử nhiều công thức nấu ăn sử dụng trái cây và rau quả. Chúng ta sẽ nói về điều đó trong chương trình phát sóng vào tuần tới.&lt;/p&gt;</t>
  </si>
  <si>
    <t>What is the broadcast mainly about?</t>
  </si>
  <si>
    <t>D. Reducing stress</t>
  </si>
  <si>
    <t>C. Improving sleep</t>
  </si>
  <si>
    <t>B. Exercise tips</t>
  </si>
  <si>
    <t>A. Diet advice</t>
  </si>
  <si>
    <t>Why does the speaker say she is surprised?</t>
  </si>
  <si>
    <t>D. A speaker is arriving late.</t>
  </si>
  <si>
    <t>C. A local business is closing.</t>
  </si>
  <si>
    <t>B. A popular view is incorrect.</t>
  </si>
  <si>
    <t>A. A task can be very time-consuming.</t>
  </si>
  <si>
    <t>Why does the speaker say, "We'll be talking about that on next week's broadcast"?</t>
  </si>
  <si>
    <t>D. To publicize a future episode</t>
  </si>
  <si>
    <t>C. To refuse a request</t>
  </si>
  <si>
    <t>B. To make a complaint</t>
  </si>
  <si>
    <t>A. To change a schedule</t>
  </si>
  <si>
    <t>&lt;p&gt;W-Br: Welcome to the evening news. I'm yourhost, Charlene Dawson. We've got a lot of interesting stories tocover on tonight's program. And... (89) at the top of our list is anexciting announcement from Francisco City - where a solar-poweredairport will be built! One of the very first so|ar—powered airportsin the world! If you're looking for a job, (90) Nassar Builders, theconstruction firm that is building the airport, will be holding anemployment fair next month. At the fair, they'll interview and hireworkers for the project.(91) For more details about Nassar Builders,check the city's Web site.&lt;/p&gt;&lt;p&gt;&lt;br&gt;&lt;/p&gt;&lt;p&gt;W-Br: Chào mừng đến với tin tức buổi tối. Tôi là người dẫn chương trình, Charlene Dawson.&amp;nbsp;Chúng tôi đã có rất nhiều câu chuyện thú vị để trình bày trong chương trình tối nay.&amp;nbsp;Và ... (89) ở đầu danh sách của chúng tôi là một thông báo thú vị từ Thành phố Francisco - nơi sẽ xây dựng một sân bay hoạt động bằng năng lượng mặt trời!&amp;nbsp;Một trong những sân bay đầu tiên được cung cấp trên thế giới!&amp;nbsp;Nếu bạn đang tìm kiếm một công việc, (90) Nassar Builders, công ty xây dựng sẽ xây dựng sân bay, sẽ tổ chức hội chợ việc làm vào tháng tới.&amp;nbsp;Tại hội chợ, họ sẽ phỏng vấn và thuê nhân công cho dự án.(91) Để biết thêm chi tiết về Nhà xây dựng Nassar, hãy kiểm tra trang web của thành phố.&lt;/p&gt;</t>
  </si>
  <si>
    <t>According to the speaker, what is unique about the airport?</t>
  </si>
  <si>
    <t>D. it will be the largest in the country.</t>
  </si>
  <si>
    <t>C. it will be built by a famous architect.</t>
  </si>
  <si>
    <t>B. It will be made from recycled materials.</t>
  </si>
  <si>
    <t>A. It will be powered by solar energy.</t>
  </si>
  <si>
    <t>What does the speaker say will happen next month?</t>
  </si>
  <si>
    <t>D. A grand opening</t>
  </si>
  <si>
    <t>C. A job fair</t>
  </si>
  <si>
    <t>B. A training session</t>
  </si>
  <si>
    <t>A. A board meeting</t>
  </si>
  <si>
    <t>According to the speaker, how can the listeners get information about the construction firm?</t>
  </si>
  <si>
    <t>D. By picking up a brochure</t>
  </si>
  <si>
    <t>C. By watching a documentary</t>
  </si>
  <si>
    <t>B. By visiting a Web site</t>
  </si>
  <si>
    <t>A. By dialing a toll-free number</t>
  </si>
  <si>
    <t>&lt;p&gt;M-Cn: Hi, everyone. My name is Raul Bautistaand this is History with Raul, the weekly podcast where weinvestigate little—known historical facts that have had a hugeimpact on today's world. (92) Today we'll be discussing a topicfrom art history. We'll hear about the mysterious disappearance ofsome paintings from a museum in seventeenth—century Europe. (93)Professor Ignacio Ortega from Westland University will explain whathappened. But before we speak to Professor Ortega—p|ease remember,this program is only made possible by the financial support of ourmembers. (94)Visit historywithraul.org today.&lt;/p&gt;&lt;p&gt;&lt;br&gt;&lt;/p&gt;&lt;p&gt;M-Cn: Xin chào, mọi người.&amp;nbsp;Tôi là Raul Bautista và đây là Lịch sử với Raul, podcast hàng tuần nơi chúng tôi điều tra các sự kiện lịch sử ít được biết đến có ảnh hưởng lớn đến thế giới ngày nay.&amp;nbsp;(92) Hôm nay chúng ta sẽ thảo luận về một chủ đề từ lịch sử nghệ thuật.&amp;nbsp;Chúng ta sẽ nghe về sự biến mất bí ẩn của một số bức tranh từ một bảo tàng ở thế kỷ thứ mười bảy Châu Âu.(93) Giáo sư Ignacio Ortega từ Đại học Westland sẽ giải thích những gì đã xảy ra.&amp;nbsp;Nhưng trước khi chúng ta nói chuyện với Giáo sư Ortega, hãy nhớ, chương trình này chỉ được thực hiện bởi sự hỗ trợ tài chính bởi các thành viên của chúng ta.&amp;nbsp;(94) Truy cập historywithraul.org ngày hôm nay.&lt;/p&gt;</t>
  </si>
  <si>
    <t>What is the topic of this week's podcast?</t>
  </si>
  <si>
    <t>D. European composers</t>
  </si>
  <si>
    <t>C. Classical literature</t>
  </si>
  <si>
    <t>B. Some missing paintings</t>
  </si>
  <si>
    <t>A. Historical monuments</t>
  </si>
  <si>
    <t>Who is the guest on this week's podcast?</t>
  </si>
  <si>
    <t>D. A professor</t>
  </si>
  <si>
    <t>C. A politician</t>
  </si>
  <si>
    <t>B. A travel agent</t>
  </si>
  <si>
    <t>A. An actor</t>
  </si>
  <si>
    <t>Why does the speaker say, “this program is only made possible by the financial support of our members"?</t>
  </si>
  <si>
    <t>D. To express concern about a proposal</t>
  </si>
  <si>
    <t>C. To prevent people from getting a bonus</t>
  </si>
  <si>
    <t>B. To apologize for a limited number of episodes</t>
  </si>
  <si>
    <t>A. To encourage the listeners to make a donation</t>
  </si>
  <si>
    <t>&lt;p&gt;W-Am: Welcome back, everyone. At tonight'ssession, (95) we'll pick up where we left off and go right into adiscussion of the different types of interviews—in person, byphone. et cetera. (96) After a brief break, I'll split you into smallgroups so you can practice being in an actual interview situation.I'll walk around the room and listen to each group in order to giveyou individual feedback. Now, (97) before we start, please sign yourname on the attendance sheet on my desk.&lt;/p&gt;&lt;p&gt;&lt;br&gt;&lt;/p&gt;&lt;p&gt;W-Am: Chào mừng mọi người trở lại. Tại phiên họp tối nay, (95) chúng ta sẽ tiếp tục ở chỗ hôm trước và thảo luận về các loại phỏng vấn khác nhau, trực tiếp qua điện thoại ..v.v.&amp;nbsp;(96) Sau thời gian nghỉ ngắn, tôi sẽ chia bạn thành các nhóm nhỏ để bạn có thể thực hành trong một tình huống phỏng vấn thực tế.&amp;nbsp;Tôi sẽ đi quanh phòng và lắng nghe từng nhóm để đưa ra phản hồi cá nhân.&amp;nbsp;Bây giờ, (97) trước khi chúng ta bắt đầu, vui lòng ký tên của bạn trên tờ điểm danh trên bàn của tôi.&lt;/p&gt;</t>
  </si>
  <si>
    <t>Look at the graphic. On which date is the talk being given?</t>
  </si>
  <si>
    <t>D. June 24</t>
  </si>
  <si>
    <t>C. June 17</t>
  </si>
  <si>
    <t>B. June 10</t>
  </si>
  <si>
    <t>A. June 3</t>
  </si>
  <si>
    <t>What will the listeners do after the break?</t>
  </si>
  <si>
    <t>D. Watch a video</t>
  </si>
  <si>
    <t>C. Review some résumés</t>
  </si>
  <si>
    <t>B. Participate in group work</t>
  </si>
  <si>
    <t>A. Answer survey questions</t>
  </si>
  <si>
    <t>What does the speaker remind the listeners about?</t>
  </si>
  <si>
    <t>D. A sign-in sheet</t>
  </si>
  <si>
    <t>C. A payment method</t>
  </si>
  <si>
    <t>B. Some schedule changes</t>
  </si>
  <si>
    <t>A. Some research questions</t>
  </si>
  <si>
    <t>&lt;p&gt;&lt;strong&gt;Dịch đáp án:&lt;/strong&gt;&lt;/p&gt;&lt;p&gt;Người nói có khả năng làm việc ở đâu nhất?&lt;/p&gt;&lt;p&gt;(A) Tại một tổ chức quảng cáo&lt;/p&gt;&lt;p&gt;(B) Tại một công ty công nghệ&lt;/p&gt;&lt;p&gt;(C) Tại bảo tàng nghệ thuật&lt;/p&gt;&lt;p&gt;(D) Tại một cửa hàng điện tử&lt;/p&gt;</t>
  </si>
  <si>
    <t>&lt;p&gt;&lt;strong&gt;Dịch đáp án:&lt;/strong&gt;&lt;/p&gt;&lt;p&gt;Cuộc nói chuyện chủ yếu nói về vấn đề gì?&lt;/p&gt;&lt;p&gt;(A) Cập nhật biểu tượng&lt;/p&gt;&lt;p&gt;(B) Thay đổi bộ trình bày&lt;/p&gt;&lt;p&gt;(C) Tổ chức cuộc thi&lt;/p&gt;&lt;p&gt;(D) Tổ chức hội thảo&lt;/p&gt;&lt;p&gt;&lt;br&gt;&lt;/p&gt;</t>
  </si>
  <si>
    <t>&lt;p&gt;&lt;strong&gt;Dịch đáp án:&lt;/strong&gt;&lt;/p&gt;&lt;p&gt;Người nói nói anh ấy sẽ làm gì sáng nay?&lt;/p&gt;&lt;p&gt;(A) Sắp xếp một cuộc họp&lt;/p&gt;&lt;p&gt;(B) Gởi đơn hàng&lt;/p&gt;&lt;p&gt;(C) Cập nhật một trang web&lt;/p&gt;&lt;p&gt;(D) In vài tờ quảng cáo&lt;/p&gt;</t>
  </si>
  <si>
    <t>&lt;p&gt;&lt;strong&gt;Dịch đáp án:&lt;/strong&gt;&lt;/p&gt;&lt;p&gt;người nói chủ yếu thảo luận về vấn đề gì?&lt;/p&gt;&lt;p&gt;(A) Một chương trình máy tính&lt;/p&gt;&lt;p&gt;(B) Một băng chuyền&lt;/p&gt;&lt;p&gt;(C) Một khoang chứa&lt;/p&gt;&lt;p&gt;(D) Một quạt làm mát&lt;/p&gt;</t>
  </si>
  <si>
    <t>&lt;p&gt;&lt;strong&gt;Dịch đáp án:&lt;/strong&gt;&lt;/p&gt;&lt;p&gt;Sự khác biệt quan trọng nào mà người nói chỉ ra?&lt;/p&gt;&lt;p&gt;A) Một số máy móc sẽ chạy nhanh hơn.&lt;/p&gt;&lt;p&gt;(B) Một số báo động nhạy hơn.&lt;/p&gt;&lt;p&gt;(C) Mật khẩu đã được thay đổi.&lt;/p&gt;&lt;p&gt;(D) Bảng thời gian hoạt động&lt;/p&gt;</t>
  </si>
  <si>
    <t>&lt;p&gt;&lt;strong&gt;Dịch đáp án:&lt;/strong&gt;&lt;/p&gt;&lt;p&gt;Người nói nói người nghe phải làm gì?&lt;/p&gt;&lt;p&gt;(A) Nói chuyện với người giám sát&lt;/p&gt;&lt;p&gt;(B) Ký tài liệu&lt;/p&gt;&lt;p&gt;(C) Xem video&lt;/p&gt;&lt;p&gt;(D) Làm thêm giờ&lt;/p&gt;</t>
  </si>
  <si>
    <t>&lt;p&gt;&lt;strong&gt;Dịch đáp án:&lt;/strong&gt;&lt;/p&gt;&lt;p&gt;Theo người nói, điều gì sẽ xảy ra vào Thứ tư?&lt;/p&gt;&lt;p&gt;(A) Hội chợ nghề nghiệp&lt;/p&gt;&lt;p&gt;(B) Chương trình giảm giá&lt;/p&gt;&lt;p&gt;(C) Kiểm tra địa điểm làm việc&lt;/p&gt;&lt;p&gt;(D) Định hướng cho nhân viên&lt;/p&gt;</t>
  </si>
  <si>
    <t>&lt;p&gt;&lt;strong&gt;Dịch đáp án:&lt;/strong&gt;&lt;/p&gt;&lt;p&gt;Người nói ngụ ý gì khi cô ấy nói, '' Tôi không có cuộc hẹn nào vào ngày mai "?&lt;/p&gt;&lt;p&gt;(A) Cô ấy không trao đổi thành công với khách hàng&lt;/p&gt;&lt;p&gt;(B) Cô ấy nghĩ thời gian biểu bị sai&lt;/p&gt;&lt;p&gt;(C) Cô ấy có thời gian để hoàn thiện công việc&lt;/p&gt;&lt;p&gt;(D) Cô ấy cần về sớm&lt;/p&gt;</t>
  </si>
  <si>
    <t>&lt;p&gt;&lt;strong&gt;Dịch đáp án:&lt;/strong&gt;&lt;/p&gt;&lt;p&gt;Người nói yêu cầu người nghe làm gì?&lt;/p&gt;&lt;p&gt;(A) Gọi lại cho cô ấy&lt;/p&gt;&lt;p&gt;(B) Kiểm tra lịch&lt;/p&gt;&lt;p&gt;(C) Đặt trước một gian hàng&lt;/p&gt;&lt;p&gt;(D) Hủy một sự kiện&lt;/p&gt;&lt;p&gt;&lt;br&gt;&lt;/p&gt;</t>
  </si>
  <si>
    <t>&lt;p&gt;&lt;strong&gt;Dịch đáp án:&lt;/strong&gt;&lt;/p&gt;&lt;p&gt;Theo người nói, chủ đề của Tech Now trong tháng này có gì đặc biệt?&lt;/p&gt;&lt;p&gt;(A) Nó miễn phí cho sinh viên các trường đại học.&lt;/p&gt;&lt;p&gt;(B) Nó có chủ đề về phụ nữ trong lĩnh vực công nghệ.&lt;/p&gt;&lt;p&gt;(C) Đây là số đầu tiên của tạp chí.&lt;/p&gt;&lt;p&gt;(D) Nó có một cuộc khảo sát độc giả.&lt;/p&gt;</t>
  </si>
  <si>
    <t>&lt;p&gt;&lt;strong&gt;Dịch đáp án:&lt;/strong&gt;&lt;/p&gt;&lt;p&gt;Erika Cliffton là ai?&lt;/p&gt;&lt;p&gt;(A) Người sáng lập công ty&lt;/p&gt;&lt;p&gt;(B) Một nhà báo&lt;/p&gt;&lt;p&gt;(C) Một vận động viên&lt;/p&gt;&lt;p&gt;(D) Một nhà tư vấn tài chính&lt;/p&gt;</t>
  </si>
  <si>
    <t>&lt;p&gt;&lt;strong&gt;Dịch đáp án:&lt;/strong&gt;&lt;/p&gt;&lt;p&gt;Tạp chí cung cấp những gì trong tuần này với người đăng ký?&lt;/p&gt;&lt;p&gt;(A) Một túi đựng máy tính xách tay&lt;/p&gt;&lt;p&gt;(B) Một chiếc ô&lt;/p&gt;&lt;p&gt;(C) Quyền truy cập vào danh sách việc làm&lt;/p&gt;&lt;p&gt;(D) Một phiếu giảm giá cho một cửa hàng&lt;/p&gt;</t>
  </si>
  <si>
    <t>&lt;p&gt;&lt;strong&gt;Dịch đáp án:&lt;/strong&gt;&lt;/p&gt;&lt;p&gt;Chương trình phát sóng chủ yếu là về cái gì?&lt;/p&gt;&lt;p&gt;(A) Lời khuyên về chế độ ăn uống&lt;/p&gt;&lt;p&gt;(B) Lời khuyên tập thể dục&lt;/p&gt;&lt;p&gt;(C) Cải thiện giấc ngủ&lt;/p&gt;&lt;p&gt;(D) Giảm căng thẳng&lt;/p&gt;</t>
  </si>
  <si>
    <t>&lt;p&gt;&lt;strong&gt;Dịch đáp án:&lt;/strong&gt;&lt;/p&gt;&lt;p&gt;Tại sao người nói nói cô ấy ngạc nhiên?&lt;/p&gt;&lt;p&gt;(A) Một nhiệm vụ có thể rất tốn thời gian.&lt;/p&gt;&lt;p&gt;(B) Một quan điểm phổ biến không chính xác.&lt;/p&gt;&lt;p&gt;(C) Một doanh nghiệp địa phương đang đóng cửa.&lt;/p&gt;&lt;p&gt;(D) Một người nói đến muộn.&lt;/p&gt;</t>
  </si>
  <si>
    <t>&lt;p&gt;&lt;strong&gt;Dịch đáp án:&lt;/strong&gt;&lt;/p&gt;&lt;p&gt;Tại sao người nói nói: "Chúng ta sẽ nói về điều đó trong chương trình phát sóng vào tuần tới"?&lt;/p&gt;&lt;p&gt;(A) Thay đổi lịch trình&lt;/p&gt;&lt;p&gt;(B) Khiếu nại&lt;/p&gt;&lt;p&gt;(C) Từ chối yêu cầu&lt;/p&gt;&lt;p&gt;(D) Công bố một tập trong tương lai&lt;/p&gt;</t>
  </si>
  <si>
    <t>&lt;p&gt;&lt;strong&gt;Dịch đáp án:&lt;/strong&gt;&lt;/p&gt;&lt;p&gt;Theo người nói, sân bay có gì độc đáo?&lt;/p&gt;&lt;p&gt;(A) Nó sẽ được cung cấp bởi năng lượng mặt trời.&lt;/p&gt;&lt;p&gt;(B) Nó sẽ được làm từ vật liệu tái chế.&lt;/p&gt;&lt;p&gt;(C) Nó sẽ được xây dựng bởi một kiến trúc sư nổi tiếng.&lt;/p&gt;&lt;p&gt;(D) Nó sẽ là lớn nhất trong cả nước&lt;/p&gt;</t>
  </si>
  <si>
    <t>&lt;p&gt;&lt;strong&gt;Dịch đáp án:&lt;/strong&gt;&lt;/p&gt;&lt;p&gt;người nói nói điều gì sẽ xảy ra vào tháng tới?&lt;/p&gt;&lt;p&gt;(A) Một cuộc họp hội đồng quản trị&lt;/p&gt;&lt;p&gt;(B) Một buổi đào tạo&lt;/p&gt;&lt;p&gt;C) Một hội chợ việc làm&lt;/p&gt;&lt;p&gt;(D) Một buổi khai trương&lt;/p&gt;&lt;p&gt;&lt;br&gt;&lt;/p&gt;</t>
  </si>
  <si>
    <t>&lt;p&gt;&lt;strong&gt;Dịch đáp án:&lt;/strong&gt;&lt;/p&gt;&lt;p&gt;Theo người nói, làm thế nào người nghe có thể nhận được thông tin về công ty xây dựng?&lt;/p&gt;&lt;p&gt;(A) Bằng cách gọi số điện thoại miễn phí&lt;/p&gt;&lt;p&gt;(B) Bằng cách truy cập trang web&lt;/p&gt;&lt;p&gt;(C) Bằng cách xem phim tài liệu&lt;/p&gt;&lt;p&gt;(D) Bằng cách nhận một tập quảng cáo&lt;/p&gt;&lt;p&gt;&lt;br&gt;&lt;/p&gt;</t>
  </si>
  <si>
    <t>&lt;p&gt;&lt;strong&gt;Dịch đáp án:&lt;/strong&gt;&lt;/p&gt;&lt;p&gt;Chủ đề của podcast tuần này là gì?&lt;/p&gt;&lt;p&gt;(A) Di tích lịch sử&lt;/p&gt;&lt;p&gt;(B) Một số bức tranh bị mất tích&lt;/p&gt;&lt;p&gt;(C) Văn học cổ điển&lt;/p&gt;&lt;p&gt;(D) Các nhà soạn nhạc châu Âu&lt;/p&gt;</t>
  </si>
  <si>
    <t>&lt;p&gt;&lt;strong&gt;Dịch đáp án:&lt;/strong&gt;&lt;/p&gt;&lt;p&gt;Ai là khách mời trên podcast của tuần này?&lt;/p&gt;&lt;p&gt;(A) Một diễn viên&lt;/p&gt;&lt;p&gt;(B) Một đại lý du lịch&lt;/p&gt;&lt;p&gt;(C) Một chính trị gia&lt;/p&gt;&lt;p&gt;(D) Một giáo sư&lt;/p&gt;</t>
  </si>
  <si>
    <t>&lt;p&gt;&lt;strong&gt;Dịch đáp án:&lt;/strong&gt;&lt;/p&gt;&lt;p&gt;Tại sao người nói nói, "chương trình này chỉ được thực hiện nhờ sự hỗ trợ tài chính của các thành viên của chúng tôi?”&lt;/p&gt;&lt;p&gt;(A) Để khuyến khích người nghe đóng góp&lt;/p&gt;&lt;p&gt;(B) Xin lỗi vì một số tập có hạn&lt;/p&gt;&lt;p&gt;(C) Để ngăn mọi người nhận được tiền thưởng&lt;/p&gt;&lt;p&gt;(D) Bày tỏ lo lắng về một đề xuất&lt;/p&gt;</t>
  </si>
  <si>
    <t>&lt;p&gt;&lt;strong&gt;Dịch đáp án:&lt;/strong&gt;&lt;/p&gt;&lt;p&gt;Nhìn vào đồ họa. Buổi nói chuyện được diễn ra vào ngày nào?&lt;/p&gt;&lt;p&gt;(A) 3 tháng 6&lt;/p&gt;&lt;p&gt;(B) 10 tháng 6&lt;/p&gt;&lt;p&gt;(C) 17 tháng 6&lt;/p&gt;&lt;p&gt;(D) 2 tháng 6&lt;/p&gt;</t>
  </si>
  <si>
    <t>&lt;p&gt;&lt;strong&gt;Dịch đáp án:&lt;/strong&gt;&lt;/p&gt;&lt;p&gt;Người nghe sẽ làm gì sau giờ giải lao?&lt;/p&gt;&lt;p&gt;(A) Trả lời các câu hỏi khảo sát&lt;/p&gt;&lt;p&gt;(B) Tham gia làm việc nhóm&lt;/p&gt;&lt;p&gt;(C) Xem xét một số hồ sơ xin việc&lt;/p&gt;&lt;p&gt;(D) Xem video&lt;/p&gt;</t>
  </si>
  <si>
    <t>&lt;p&gt;&lt;strong&gt;Dịch đáp án:&lt;/strong&gt;&lt;/p&gt;&lt;p&gt;Người nói nhắc nhở người nghe về điều gì?&lt;/p&gt;&lt;p&gt;(A) Một số câu hỏi nghiên cứu&lt;/p&gt;&lt;p&gt;(B) Một số thay đổi về lịch trình&lt;/p&gt;&lt;p&gt;&amp;nbsp;(C) Phương thức thanh toán&lt;/p&gt;&lt;p&gt;(D) Tờ điểm danh&lt;/p&gt;</t>
  </si>
  <si>
    <t>98-100.mp3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</si>
</sst>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horizontal="center"/>
    </xf>
    <xf numFmtId="0" fontId="1" fillId="0" borderId="1" xfId="0" applyFont="1" applyBorder="1" applyAlignment="1">
      <alignment horizontal="center"/>
    </xf>
    <xf numFmtId="164" fontId="0" fillId="0" borderId="1" xfId="0" applyNumberFormat="1" applyFont="1" applyBorder="1" applyAlignment="1">
      <alignment horizontal="center"/>
    </xf>
    <xf numFmtId="0" fontId="0" fillId="0" borderId="1" xfId="0" applyBorder="1" applyAlignment="1">
      <alignment horizontal="fill"/>
    </xf>
    <xf numFmtId="0" fontId="0" fillId="0" borderId="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201"/>
  <sheetViews>
    <sheetView tabSelected="1" zoomScaleNormal="100" workbookViewId="0">
      <pane ySplit="1" topLeftCell="A134" activePane="bottomLeft" state="frozen"/>
      <selection pane="bottomLeft" activeCell="P147" sqref="P147"/>
    </sheetView>
  </sheetViews>
  <sheetFormatPr defaultRowHeight="14.5" x14ac:dyDescent="0.35"/>
  <cols>
    <col min="2" max="2" width="9.7265625" bestFit="1" customWidth="1"/>
    <col min="3" max="3" width="11.453125" bestFit="1" customWidth="1"/>
    <col min="4" max="4" width="19.90625" bestFit="1" customWidth="1"/>
    <col min="5" max="5" width="19.90625" customWidth="1"/>
    <col min="6" max="7" width="14.1796875" customWidth="1"/>
    <col min="8" max="8" width="7" bestFit="1" customWidth="1"/>
    <col min="9" max="9" width="18.90625" customWidth="1"/>
    <col min="10" max="10" width="5.6328125" bestFit="1" customWidth="1"/>
    <col min="11" max="11" width="5.54296875" bestFit="1" customWidth="1"/>
    <col min="12" max="12" width="5.453125" bestFit="1" customWidth="1"/>
    <col min="13" max="13" width="5.7265625" bestFit="1" customWidth="1"/>
    <col min="14" max="14" width="13" bestFit="1" customWidth="1"/>
    <col min="15" max="15" width="9.7265625" bestFit="1" customWidth="1"/>
    <col min="16" max="16" width="13.7265625" bestFit="1" customWidth="1"/>
    <col min="17" max="17" width="29.7265625" customWidth="1"/>
    <col min="18" max="18" width="5.1796875" bestFit="1" customWidth="1"/>
    <col min="19" max="19" width="12.6328125" customWidth="1"/>
    <col min="20" max="20" width="16.1796875" customWidth="1"/>
    <col min="21" max="21" width="109.90625" bestFit="1" customWidth="1"/>
  </cols>
  <sheetData>
    <row r="1" spans="1:20" x14ac:dyDescent="0.35">
      <c r="A1" s="3" t="s">
        <v>0</v>
      </c>
      <c r="B1" s="3" t="s">
        <v>1</v>
      </c>
      <c r="C1" s="3" t="s">
        <v>147</v>
      </c>
      <c r="D1" s="3" t="s">
        <v>150</v>
      </c>
      <c r="E1" s="3" t="s">
        <v>151</v>
      </c>
      <c r="F1" s="3" t="s">
        <v>149</v>
      </c>
      <c r="G1" s="3" t="s">
        <v>148</v>
      </c>
      <c r="H1" s="3" t="s">
        <v>2</v>
      </c>
      <c r="I1" s="3" t="s">
        <v>3</v>
      </c>
      <c r="J1" s="3" t="s">
        <v>6</v>
      </c>
      <c r="K1" s="3" t="s">
        <v>7</v>
      </c>
      <c r="L1" s="3" t="s">
        <v>8</v>
      </c>
      <c r="M1" s="3" t="s">
        <v>9</v>
      </c>
      <c r="N1" s="3" t="s">
        <v>24</v>
      </c>
      <c r="O1" s="3" t="s">
        <v>10</v>
      </c>
      <c r="P1" s="3" t="s">
        <v>11</v>
      </c>
      <c r="Q1" s="3" t="s">
        <v>12</v>
      </c>
      <c r="R1" s="3" t="s">
        <v>13</v>
      </c>
      <c r="S1" s="3" t="s">
        <v>4</v>
      </c>
      <c r="T1" s="3" t="s">
        <v>5</v>
      </c>
    </row>
    <row r="2" spans="1:20" x14ac:dyDescent="0.35">
      <c r="A2" s="2">
        <v>1</v>
      </c>
      <c r="B2" s="2" t="s">
        <v>15</v>
      </c>
      <c r="C2" s="2"/>
      <c r="D2" s="2"/>
      <c r="E2" s="2"/>
      <c r="F2" s="2"/>
      <c r="G2" s="2"/>
      <c r="H2" s="2" t="s">
        <v>97</v>
      </c>
      <c r="I2" s="2"/>
      <c r="J2" s="2" t="s">
        <v>140</v>
      </c>
      <c r="K2" s="2" t="s">
        <v>14</v>
      </c>
      <c r="L2" s="2" t="s">
        <v>141</v>
      </c>
      <c r="M2" s="2" t="s">
        <v>142</v>
      </c>
      <c r="N2" s="2" t="str">
        <f>UPPER(O2)</f>
        <v>B</v>
      </c>
      <c r="O2" s="4" t="s">
        <v>14</v>
      </c>
      <c r="P2" s="1" t="s">
        <v>25</v>
      </c>
      <c r="Q2" s="1" t="s">
        <v>83</v>
      </c>
      <c r="R2" s="2">
        <v>1</v>
      </c>
      <c r="S2" s="5" t="s">
        <v>52</v>
      </c>
      <c r="T2" s="5" t="s">
        <v>103</v>
      </c>
    </row>
    <row r="3" spans="1:20" x14ac:dyDescent="0.35">
      <c r="A3" s="2">
        <v>2</v>
      </c>
      <c r="B3" s="2" t="s">
        <v>16</v>
      </c>
      <c r="C3" s="2"/>
      <c r="D3" s="2"/>
      <c r="E3" s="2"/>
      <c r="F3" s="2"/>
      <c r="G3" s="2"/>
      <c r="H3" s="2" t="s">
        <v>98</v>
      </c>
      <c r="I3" s="2"/>
      <c r="J3" s="2" t="s">
        <v>140</v>
      </c>
      <c r="K3" s="2" t="s">
        <v>14</v>
      </c>
      <c r="L3" s="2" t="s">
        <v>141</v>
      </c>
      <c r="M3" s="2" t="s">
        <v>142</v>
      </c>
      <c r="N3" s="2" t="str">
        <f t="shared" ref="N3:N7" si="0">UPPER(O3)</f>
        <v>C</v>
      </c>
      <c r="O3" s="4" t="s">
        <v>21</v>
      </c>
      <c r="P3" s="1" t="s">
        <v>25</v>
      </c>
      <c r="Q3" s="1" t="s">
        <v>83</v>
      </c>
      <c r="R3" s="2">
        <v>1</v>
      </c>
      <c r="S3" s="5" t="s">
        <v>53</v>
      </c>
      <c r="T3" s="5" t="s">
        <v>104</v>
      </c>
    </row>
    <row r="4" spans="1:20" x14ac:dyDescent="0.35">
      <c r="A4" s="2">
        <v>3</v>
      </c>
      <c r="B4" s="2" t="s">
        <v>17</v>
      </c>
      <c r="C4" s="2"/>
      <c r="D4" s="2"/>
      <c r="E4" s="2"/>
      <c r="F4" s="2"/>
      <c r="G4" s="2"/>
      <c r="H4" s="2" t="s">
        <v>99</v>
      </c>
      <c r="I4" s="2"/>
      <c r="J4" s="2" t="s">
        <v>140</v>
      </c>
      <c r="K4" s="2" t="s">
        <v>14</v>
      </c>
      <c r="L4" s="2" t="s">
        <v>141</v>
      </c>
      <c r="M4" s="2" t="s">
        <v>142</v>
      </c>
      <c r="N4" s="2" t="str">
        <f t="shared" si="0"/>
        <v>D</v>
      </c>
      <c r="O4" s="4" t="s">
        <v>22</v>
      </c>
      <c r="P4" s="1" t="s">
        <v>25</v>
      </c>
      <c r="Q4" s="1" t="s">
        <v>83</v>
      </c>
      <c r="R4" s="2">
        <v>1</v>
      </c>
      <c r="S4" s="5" t="s">
        <v>54</v>
      </c>
      <c r="T4" s="5" t="s">
        <v>105</v>
      </c>
    </row>
    <row r="5" spans="1:20" x14ac:dyDescent="0.35">
      <c r="A5" s="2">
        <v>4</v>
      </c>
      <c r="B5" s="2" t="s">
        <v>18</v>
      </c>
      <c r="C5" s="2"/>
      <c r="D5" s="2"/>
      <c r="E5" s="2"/>
      <c r="F5" s="2"/>
      <c r="G5" s="2"/>
      <c r="H5" s="2" t="s">
        <v>100</v>
      </c>
      <c r="I5" s="2"/>
      <c r="J5" s="2" t="s">
        <v>140</v>
      </c>
      <c r="K5" s="2" t="s">
        <v>14</v>
      </c>
      <c r="L5" s="2" t="s">
        <v>141</v>
      </c>
      <c r="M5" s="2" t="s">
        <v>142</v>
      </c>
      <c r="N5" s="2" t="str">
        <f t="shared" si="0"/>
        <v>A</v>
      </c>
      <c r="O5" s="4" t="s">
        <v>23</v>
      </c>
      <c r="P5" s="1" t="s">
        <v>25</v>
      </c>
      <c r="Q5" s="1" t="s">
        <v>106</v>
      </c>
      <c r="R5" s="2">
        <v>1</v>
      </c>
      <c r="S5" s="5" t="s">
        <v>55</v>
      </c>
      <c r="T5" s="5" t="s">
        <v>107</v>
      </c>
    </row>
    <row r="6" spans="1:20" x14ac:dyDescent="0.35">
      <c r="A6" s="2">
        <v>5</v>
      </c>
      <c r="B6" s="2" t="s">
        <v>19</v>
      </c>
      <c r="C6" s="2"/>
      <c r="D6" s="2"/>
      <c r="E6" s="2"/>
      <c r="F6" s="2"/>
      <c r="G6" s="2"/>
      <c r="H6" s="2" t="s">
        <v>101</v>
      </c>
      <c r="I6" s="2"/>
      <c r="J6" s="2" t="s">
        <v>140</v>
      </c>
      <c r="K6" s="2" t="s">
        <v>14</v>
      </c>
      <c r="L6" s="2" t="s">
        <v>141</v>
      </c>
      <c r="M6" s="2" t="s">
        <v>142</v>
      </c>
      <c r="N6" s="2" t="str">
        <f t="shared" si="0"/>
        <v>D</v>
      </c>
      <c r="O6" s="4" t="s">
        <v>22</v>
      </c>
      <c r="P6" s="1" t="s">
        <v>25</v>
      </c>
      <c r="Q6" s="1" t="s">
        <v>85</v>
      </c>
      <c r="R6" s="2">
        <v>1</v>
      </c>
      <c r="S6" s="5" t="s">
        <v>56</v>
      </c>
      <c r="T6" s="5" t="s">
        <v>108</v>
      </c>
    </row>
    <row r="7" spans="1:20" x14ac:dyDescent="0.35">
      <c r="A7" s="2">
        <v>6</v>
      </c>
      <c r="B7" s="2" t="s">
        <v>20</v>
      </c>
      <c r="C7" s="2"/>
      <c r="D7" s="2"/>
      <c r="E7" s="2"/>
      <c r="F7" s="2"/>
      <c r="G7" s="2"/>
      <c r="H7" s="2" t="s">
        <v>102</v>
      </c>
      <c r="I7" s="2"/>
      <c r="J7" s="2" t="s">
        <v>140</v>
      </c>
      <c r="K7" s="2" t="s">
        <v>14</v>
      </c>
      <c r="L7" s="2" t="s">
        <v>141</v>
      </c>
      <c r="M7" s="2" t="s">
        <v>142</v>
      </c>
      <c r="N7" s="2" t="str">
        <f t="shared" si="0"/>
        <v>C</v>
      </c>
      <c r="O7" s="4" t="s">
        <v>21</v>
      </c>
      <c r="P7" s="1" t="s">
        <v>25</v>
      </c>
      <c r="Q7" s="1" t="s">
        <v>85</v>
      </c>
      <c r="R7" s="2">
        <v>1</v>
      </c>
      <c r="S7" s="5" t="s">
        <v>57</v>
      </c>
      <c r="T7" s="5" t="s">
        <v>109</v>
      </c>
    </row>
    <row r="8" spans="1:20" x14ac:dyDescent="0.35">
      <c r="A8" s="2">
        <v>7</v>
      </c>
      <c r="B8" s="2" t="s">
        <v>27</v>
      </c>
      <c r="C8" s="2"/>
      <c r="D8" s="2"/>
      <c r="E8" s="2"/>
      <c r="F8" s="2"/>
      <c r="G8" s="2"/>
      <c r="H8" s="2"/>
      <c r="I8" s="2"/>
      <c r="J8" s="2" t="s">
        <v>140</v>
      </c>
      <c r="K8" s="2" t="s">
        <v>14</v>
      </c>
      <c r="L8" s="2" t="s">
        <v>141</v>
      </c>
      <c r="M8" s="2"/>
      <c r="N8" s="2" t="str">
        <f t="shared" ref="N8:N31" si="1">UPPER(O8)</f>
        <v>A</v>
      </c>
      <c r="O8" s="4" t="s">
        <v>23</v>
      </c>
      <c r="P8" s="1" t="s">
        <v>84</v>
      </c>
      <c r="Q8" s="1" t="s">
        <v>91</v>
      </c>
      <c r="R8" s="2">
        <v>2</v>
      </c>
      <c r="S8" s="5" t="s">
        <v>58</v>
      </c>
      <c r="T8" s="5" t="s">
        <v>110</v>
      </c>
    </row>
    <row r="9" spans="1:20" x14ac:dyDescent="0.35">
      <c r="A9" s="2">
        <v>8</v>
      </c>
      <c r="B9" s="2" t="s">
        <v>28</v>
      </c>
      <c r="C9" s="2"/>
      <c r="D9" s="2"/>
      <c r="E9" s="2"/>
      <c r="F9" s="2"/>
      <c r="G9" s="2"/>
      <c r="H9" s="2"/>
      <c r="I9" s="2"/>
      <c r="J9" s="2" t="s">
        <v>140</v>
      </c>
      <c r="K9" s="2" t="s">
        <v>14</v>
      </c>
      <c r="L9" s="2" t="s">
        <v>141</v>
      </c>
      <c r="M9" s="2"/>
      <c r="N9" s="2" t="str">
        <f t="shared" si="1"/>
        <v>C</v>
      </c>
      <c r="O9" s="4" t="s">
        <v>21</v>
      </c>
      <c r="P9" s="1" t="s">
        <v>84</v>
      </c>
      <c r="Q9" s="1" t="s">
        <v>89</v>
      </c>
      <c r="R9" s="2">
        <v>2</v>
      </c>
      <c r="S9" s="5" t="s">
        <v>59</v>
      </c>
      <c r="T9" s="5" t="s">
        <v>111</v>
      </c>
    </row>
    <row r="10" spans="1:20" x14ac:dyDescent="0.35">
      <c r="A10" s="2">
        <v>9</v>
      </c>
      <c r="B10" s="2" t="s">
        <v>29</v>
      </c>
      <c r="C10" s="2"/>
      <c r="D10" s="2"/>
      <c r="E10" s="2"/>
      <c r="F10" s="2"/>
      <c r="G10" s="2"/>
      <c r="H10" s="2"/>
      <c r="I10" s="2"/>
      <c r="J10" s="2" t="s">
        <v>140</v>
      </c>
      <c r="K10" s="2" t="s">
        <v>14</v>
      </c>
      <c r="L10" s="2" t="s">
        <v>141</v>
      </c>
      <c r="M10" s="2"/>
      <c r="N10" s="2" t="str">
        <f t="shared" si="1"/>
        <v>B</v>
      </c>
      <c r="O10" s="4" t="s">
        <v>26</v>
      </c>
      <c r="P10" s="1" t="s">
        <v>84</v>
      </c>
      <c r="Q10" s="1" t="s">
        <v>93</v>
      </c>
      <c r="R10" s="2">
        <v>2</v>
      </c>
      <c r="S10" s="5" t="s">
        <v>60</v>
      </c>
      <c r="T10" s="5" t="s">
        <v>112</v>
      </c>
    </row>
    <row r="11" spans="1:20" x14ac:dyDescent="0.35">
      <c r="A11" s="2">
        <v>10</v>
      </c>
      <c r="B11" s="2" t="s">
        <v>30</v>
      </c>
      <c r="C11" s="2"/>
      <c r="D11" s="2"/>
      <c r="E11" s="2"/>
      <c r="F11" s="2"/>
      <c r="G11" s="2"/>
      <c r="H11" s="2"/>
      <c r="I11" s="2"/>
      <c r="J11" s="2" t="s">
        <v>140</v>
      </c>
      <c r="K11" s="2" t="s">
        <v>14</v>
      </c>
      <c r="L11" s="2" t="s">
        <v>141</v>
      </c>
      <c r="M11" s="2"/>
      <c r="N11" s="2" t="str">
        <f t="shared" si="1"/>
        <v>C</v>
      </c>
      <c r="O11" s="4" t="s">
        <v>21</v>
      </c>
      <c r="P11" s="1" t="s">
        <v>84</v>
      </c>
      <c r="Q11" s="1" t="s">
        <v>95</v>
      </c>
      <c r="R11" s="2">
        <v>2</v>
      </c>
      <c r="S11" s="5" t="s">
        <v>61</v>
      </c>
      <c r="T11" s="5" t="s">
        <v>113</v>
      </c>
    </row>
    <row r="12" spans="1:20" x14ac:dyDescent="0.35">
      <c r="A12" s="2">
        <v>11</v>
      </c>
      <c r="B12" s="2" t="s">
        <v>31</v>
      </c>
      <c r="C12" s="2"/>
      <c r="D12" s="2"/>
      <c r="E12" s="2"/>
      <c r="F12" s="2"/>
      <c r="G12" s="2"/>
      <c r="H12" s="2"/>
      <c r="I12" s="2"/>
      <c r="J12" s="2" t="s">
        <v>140</v>
      </c>
      <c r="K12" s="2" t="s">
        <v>14</v>
      </c>
      <c r="L12" s="2" t="s">
        <v>141</v>
      </c>
      <c r="M12" s="2"/>
      <c r="N12" s="2" t="str">
        <f t="shared" si="1"/>
        <v>C</v>
      </c>
      <c r="O12" s="4" t="s">
        <v>21</v>
      </c>
      <c r="P12" s="1" t="s">
        <v>84</v>
      </c>
      <c r="Q12" s="1" t="s">
        <v>96</v>
      </c>
      <c r="R12" s="2">
        <v>2</v>
      </c>
      <c r="S12" s="5" t="s">
        <v>62</v>
      </c>
      <c r="T12" s="5" t="s">
        <v>114</v>
      </c>
    </row>
    <row r="13" spans="1:20" x14ac:dyDescent="0.35">
      <c r="A13" s="2">
        <v>12</v>
      </c>
      <c r="B13" s="2" t="s">
        <v>32</v>
      </c>
      <c r="C13" s="2"/>
      <c r="D13" s="2"/>
      <c r="E13" s="2"/>
      <c r="F13" s="2"/>
      <c r="G13" s="2"/>
      <c r="H13" s="2"/>
      <c r="I13" s="2"/>
      <c r="J13" s="2" t="s">
        <v>140</v>
      </c>
      <c r="K13" s="2" t="s">
        <v>14</v>
      </c>
      <c r="L13" s="2" t="s">
        <v>141</v>
      </c>
      <c r="M13" s="2"/>
      <c r="N13" s="2" t="str">
        <f t="shared" si="1"/>
        <v>C</v>
      </c>
      <c r="O13" s="4" t="s">
        <v>21</v>
      </c>
      <c r="P13" s="1" t="s">
        <v>84</v>
      </c>
      <c r="Q13" s="1" t="s">
        <v>91</v>
      </c>
      <c r="R13" s="2">
        <v>2</v>
      </c>
      <c r="S13" s="5" t="s">
        <v>63</v>
      </c>
      <c r="T13" s="5" t="s">
        <v>115</v>
      </c>
    </row>
    <row r="14" spans="1:20" x14ac:dyDescent="0.35">
      <c r="A14" s="2">
        <v>13</v>
      </c>
      <c r="B14" s="2" t="s">
        <v>33</v>
      </c>
      <c r="C14" s="2"/>
      <c r="D14" s="2"/>
      <c r="E14" s="2"/>
      <c r="F14" s="2"/>
      <c r="G14" s="2"/>
      <c r="H14" s="2"/>
      <c r="I14" s="2"/>
      <c r="J14" s="2" t="s">
        <v>140</v>
      </c>
      <c r="K14" s="2" t="s">
        <v>14</v>
      </c>
      <c r="L14" s="2" t="s">
        <v>141</v>
      </c>
      <c r="M14" s="2"/>
      <c r="N14" s="2" t="str">
        <f t="shared" si="1"/>
        <v>B</v>
      </c>
      <c r="O14" s="4" t="s">
        <v>26</v>
      </c>
      <c r="P14" s="1" t="s">
        <v>84</v>
      </c>
      <c r="Q14" s="1" t="s">
        <v>90</v>
      </c>
      <c r="R14" s="2">
        <v>2</v>
      </c>
      <c r="S14" s="5" t="s">
        <v>64</v>
      </c>
      <c r="T14" s="5" t="s">
        <v>116</v>
      </c>
    </row>
    <row r="15" spans="1:20" x14ac:dyDescent="0.35">
      <c r="A15" s="2">
        <v>14</v>
      </c>
      <c r="B15" s="2" t="s">
        <v>34</v>
      </c>
      <c r="C15" s="2"/>
      <c r="D15" s="2"/>
      <c r="E15" s="2"/>
      <c r="F15" s="2"/>
      <c r="G15" s="2"/>
      <c r="H15" s="2"/>
      <c r="I15" s="2"/>
      <c r="J15" s="2" t="s">
        <v>140</v>
      </c>
      <c r="K15" s="2" t="s">
        <v>14</v>
      </c>
      <c r="L15" s="2" t="s">
        <v>141</v>
      </c>
      <c r="M15" s="2"/>
      <c r="N15" s="2" t="str">
        <f t="shared" si="1"/>
        <v>A</v>
      </c>
      <c r="O15" s="4" t="s">
        <v>23</v>
      </c>
      <c r="P15" s="1" t="s">
        <v>84</v>
      </c>
      <c r="Q15" s="1" t="s">
        <v>89</v>
      </c>
      <c r="R15" s="2">
        <v>2</v>
      </c>
      <c r="S15" s="5" t="s">
        <v>65</v>
      </c>
      <c r="T15" s="5" t="s">
        <v>117</v>
      </c>
    </row>
    <row r="16" spans="1:20" x14ac:dyDescent="0.35">
      <c r="A16" s="2">
        <v>15</v>
      </c>
      <c r="B16" s="2" t="s">
        <v>35</v>
      </c>
      <c r="C16" s="2"/>
      <c r="D16" s="2"/>
      <c r="E16" s="2"/>
      <c r="F16" s="2"/>
      <c r="G16" s="2"/>
      <c r="H16" s="2"/>
      <c r="I16" s="2"/>
      <c r="J16" s="2" t="s">
        <v>140</v>
      </c>
      <c r="K16" s="2" t="s">
        <v>14</v>
      </c>
      <c r="L16" s="2" t="s">
        <v>141</v>
      </c>
      <c r="M16" s="2"/>
      <c r="N16" s="2" t="str">
        <f t="shared" si="1"/>
        <v>A</v>
      </c>
      <c r="O16" s="4" t="s">
        <v>23</v>
      </c>
      <c r="P16" s="1" t="s">
        <v>84</v>
      </c>
      <c r="Q16" s="1" t="s">
        <v>90</v>
      </c>
      <c r="R16" s="2">
        <v>2</v>
      </c>
      <c r="S16" s="5" t="s">
        <v>66</v>
      </c>
      <c r="T16" s="5" t="s">
        <v>118</v>
      </c>
    </row>
    <row r="17" spans="1:20" x14ac:dyDescent="0.35">
      <c r="A17" s="2">
        <v>16</v>
      </c>
      <c r="B17" s="2" t="s">
        <v>36</v>
      </c>
      <c r="C17" s="2"/>
      <c r="D17" s="2"/>
      <c r="E17" s="2"/>
      <c r="F17" s="2"/>
      <c r="G17" s="2"/>
      <c r="H17" s="2"/>
      <c r="I17" s="2"/>
      <c r="J17" s="2" t="s">
        <v>140</v>
      </c>
      <c r="K17" s="2" t="s">
        <v>14</v>
      </c>
      <c r="L17" s="2" t="s">
        <v>141</v>
      </c>
      <c r="M17" s="2"/>
      <c r="N17" s="2" t="str">
        <f t="shared" si="1"/>
        <v>C</v>
      </c>
      <c r="O17" s="4" t="s">
        <v>21</v>
      </c>
      <c r="P17" s="1" t="s">
        <v>84</v>
      </c>
      <c r="Q17" s="1" t="s">
        <v>93</v>
      </c>
      <c r="R17" s="2">
        <v>2</v>
      </c>
      <c r="S17" s="5" t="s">
        <v>67</v>
      </c>
      <c r="T17" s="5" t="s">
        <v>119</v>
      </c>
    </row>
    <row r="18" spans="1:20" x14ac:dyDescent="0.35">
      <c r="A18" s="2">
        <v>17</v>
      </c>
      <c r="B18" s="2" t="s">
        <v>37</v>
      </c>
      <c r="C18" s="2"/>
      <c r="D18" s="2"/>
      <c r="E18" s="2"/>
      <c r="F18" s="2"/>
      <c r="G18" s="2"/>
      <c r="H18" s="2"/>
      <c r="I18" s="2"/>
      <c r="J18" s="2" t="s">
        <v>140</v>
      </c>
      <c r="K18" s="2" t="s">
        <v>14</v>
      </c>
      <c r="L18" s="2" t="s">
        <v>141</v>
      </c>
      <c r="M18" s="2"/>
      <c r="N18" s="2" t="str">
        <f t="shared" si="1"/>
        <v>B</v>
      </c>
      <c r="O18" s="4" t="s">
        <v>26</v>
      </c>
      <c r="P18" s="1" t="s">
        <v>84</v>
      </c>
      <c r="Q18" s="1" t="s">
        <v>88</v>
      </c>
      <c r="R18" s="2">
        <v>2</v>
      </c>
      <c r="S18" s="5" t="s">
        <v>68</v>
      </c>
      <c r="T18" s="5" t="s">
        <v>120</v>
      </c>
    </row>
    <row r="19" spans="1:20" x14ac:dyDescent="0.35">
      <c r="A19" s="2">
        <v>18</v>
      </c>
      <c r="B19" s="2" t="s">
        <v>38</v>
      </c>
      <c r="C19" s="2"/>
      <c r="D19" s="2"/>
      <c r="E19" s="2"/>
      <c r="F19" s="2"/>
      <c r="G19" s="2"/>
      <c r="H19" s="2"/>
      <c r="I19" s="2"/>
      <c r="J19" s="2" t="s">
        <v>140</v>
      </c>
      <c r="K19" s="2" t="s">
        <v>14</v>
      </c>
      <c r="L19" s="2" t="s">
        <v>141</v>
      </c>
      <c r="M19" s="2"/>
      <c r="N19" s="2" t="str">
        <f t="shared" si="1"/>
        <v>C</v>
      </c>
      <c r="O19" s="4" t="s">
        <v>21</v>
      </c>
      <c r="P19" s="1" t="s">
        <v>84</v>
      </c>
      <c r="Q19" s="1" t="s">
        <v>86</v>
      </c>
      <c r="R19" s="2">
        <v>2</v>
      </c>
      <c r="S19" s="5" t="s">
        <v>69</v>
      </c>
      <c r="T19" s="5" t="s">
        <v>121</v>
      </c>
    </row>
    <row r="20" spans="1:20" x14ac:dyDescent="0.35">
      <c r="A20" s="2">
        <v>19</v>
      </c>
      <c r="B20" s="2" t="s">
        <v>39</v>
      </c>
      <c r="C20" s="2"/>
      <c r="D20" s="2"/>
      <c r="E20" s="2"/>
      <c r="F20" s="2"/>
      <c r="G20" s="2"/>
      <c r="H20" s="2"/>
      <c r="I20" s="2"/>
      <c r="J20" s="2" t="s">
        <v>140</v>
      </c>
      <c r="K20" s="2" t="s">
        <v>14</v>
      </c>
      <c r="L20" s="2" t="s">
        <v>141</v>
      </c>
      <c r="M20" s="2"/>
      <c r="N20" s="2" t="str">
        <f t="shared" si="1"/>
        <v>A</v>
      </c>
      <c r="O20" s="4" t="s">
        <v>23</v>
      </c>
      <c r="P20" s="1" t="s">
        <v>84</v>
      </c>
      <c r="Q20" s="1" t="s">
        <v>89</v>
      </c>
      <c r="R20" s="2">
        <v>2</v>
      </c>
      <c r="S20" s="5" t="s">
        <v>70</v>
      </c>
      <c r="T20" s="5" t="s">
        <v>122</v>
      </c>
    </row>
    <row r="21" spans="1:20" x14ac:dyDescent="0.35">
      <c r="A21" s="2">
        <v>20</v>
      </c>
      <c r="B21" s="2" t="s">
        <v>40</v>
      </c>
      <c r="C21" s="2"/>
      <c r="D21" s="2"/>
      <c r="E21" s="2"/>
      <c r="F21" s="2"/>
      <c r="G21" s="2"/>
      <c r="H21" s="2"/>
      <c r="I21" s="2"/>
      <c r="J21" s="2" t="s">
        <v>140</v>
      </c>
      <c r="K21" s="2" t="s">
        <v>14</v>
      </c>
      <c r="L21" s="2" t="s">
        <v>141</v>
      </c>
      <c r="M21" s="2"/>
      <c r="N21" s="2" t="str">
        <f t="shared" si="1"/>
        <v>A</v>
      </c>
      <c r="O21" s="4" t="s">
        <v>23</v>
      </c>
      <c r="P21" s="1" t="s">
        <v>84</v>
      </c>
      <c r="Q21" s="1" t="s">
        <v>87</v>
      </c>
      <c r="R21" s="2">
        <v>2</v>
      </c>
      <c r="S21" s="5" t="s">
        <v>71</v>
      </c>
      <c r="T21" s="5" t="s">
        <v>123</v>
      </c>
    </row>
    <row r="22" spans="1:20" x14ac:dyDescent="0.35">
      <c r="A22" s="2">
        <v>21</v>
      </c>
      <c r="B22" s="2" t="s">
        <v>41</v>
      </c>
      <c r="C22" s="2"/>
      <c r="D22" s="2"/>
      <c r="E22" s="2"/>
      <c r="F22" s="2"/>
      <c r="G22" s="2"/>
      <c r="H22" s="2"/>
      <c r="I22" s="2"/>
      <c r="J22" s="2" t="s">
        <v>140</v>
      </c>
      <c r="K22" s="2" t="s">
        <v>14</v>
      </c>
      <c r="L22" s="2" t="s">
        <v>141</v>
      </c>
      <c r="M22" s="2"/>
      <c r="N22" s="2" t="str">
        <f t="shared" si="1"/>
        <v>B</v>
      </c>
      <c r="O22" s="4" t="s">
        <v>26</v>
      </c>
      <c r="P22" s="1" t="s">
        <v>84</v>
      </c>
      <c r="Q22" s="1" t="s">
        <v>94</v>
      </c>
      <c r="R22" s="2">
        <v>2</v>
      </c>
      <c r="S22" s="5" t="s">
        <v>72</v>
      </c>
      <c r="T22" s="5" t="s">
        <v>124</v>
      </c>
    </row>
    <row r="23" spans="1:20" x14ac:dyDescent="0.35">
      <c r="A23" s="2">
        <v>22</v>
      </c>
      <c r="B23" s="2" t="s">
        <v>42</v>
      </c>
      <c r="C23" s="2"/>
      <c r="D23" s="2"/>
      <c r="E23" s="2"/>
      <c r="F23" s="2"/>
      <c r="G23" s="2"/>
      <c r="H23" s="2"/>
      <c r="I23" s="2"/>
      <c r="J23" s="2" t="s">
        <v>140</v>
      </c>
      <c r="K23" s="2" t="s">
        <v>14</v>
      </c>
      <c r="L23" s="2" t="s">
        <v>141</v>
      </c>
      <c r="M23" s="2"/>
      <c r="N23" s="2" t="str">
        <f t="shared" si="1"/>
        <v>B</v>
      </c>
      <c r="O23" s="4" t="s">
        <v>26</v>
      </c>
      <c r="P23" s="1" t="s">
        <v>84</v>
      </c>
      <c r="Q23" s="1" t="s">
        <v>92</v>
      </c>
      <c r="R23" s="2">
        <v>2</v>
      </c>
      <c r="S23" s="5" t="s">
        <v>73</v>
      </c>
      <c r="T23" s="5" t="s">
        <v>125</v>
      </c>
    </row>
    <row r="24" spans="1:20" x14ac:dyDescent="0.35">
      <c r="A24" s="2">
        <v>23</v>
      </c>
      <c r="B24" s="2" t="s">
        <v>43</v>
      </c>
      <c r="C24" s="2"/>
      <c r="D24" s="2"/>
      <c r="E24" s="2"/>
      <c r="F24" s="2"/>
      <c r="G24" s="2"/>
      <c r="H24" s="2"/>
      <c r="I24" s="2"/>
      <c r="J24" s="2" t="s">
        <v>140</v>
      </c>
      <c r="K24" s="2" t="s">
        <v>14</v>
      </c>
      <c r="L24" s="2" t="s">
        <v>141</v>
      </c>
      <c r="M24" s="2"/>
      <c r="N24" s="2" t="str">
        <f t="shared" si="1"/>
        <v>B</v>
      </c>
      <c r="O24" s="4" t="s">
        <v>26</v>
      </c>
      <c r="P24" s="1" t="s">
        <v>84</v>
      </c>
      <c r="Q24" s="1" t="s">
        <v>95</v>
      </c>
      <c r="R24" s="2">
        <v>2</v>
      </c>
      <c r="S24" s="5" t="s">
        <v>74</v>
      </c>
      <c r="T24" s="5" t="s">
        <v>126</v>
      </c>
    </row>
    <row r="25" spans="1:20" x14ac:dyDescent="0.35">
      <c r="A25" s="2">
        <v>24</v>
      </c>
      <c r="B25" s="2" t="s">
        <v>44</v>
      </c>
      <c r="C25" s="2"/>
      <c r="D25" s="2"/>
      <c r="E25" s="2"/>
      <c r="F25" s="2"/>
      <c r="G25" s="2"/>
      <c r="H25" s="2"/>
      <c r="I25" s="2"/>
      <c r="J25" s="2" t="s">
        <v>140</v>
      </c>
      <c r="K25" s="2" t="s">
        <v>14</v>
      </c>
      <c r="L25" s="2" t="s">
        <v>141</v>
      </c>
      <c r="M25" s="2"/>
      <c r="N25" s="2" t="str">
        <f t="shared" si="1"/>
        <v>A</v>
      </c>
      <c r="O25" s="4" t="s">
        <v>23</v>
      </c>
      <c r="P25" s="1" t="s">
        <v>84</v>
      </c>
      <c r="Q25" s="1" t="s">
        <v>95</v>
      </c>
      <c r="R25" s="2">
        <v>2</v>
      </c>
      <c r="S25" s="5" t="s">
        <v>75</v>
      </c>
      <c r="T25" s="5" t="s">
        <v>127</v>
      </c>
    </row>
    <row r="26" spans="1:20" x14ac:dyDescent="0.35">
      <c r="A26" s="2">
        <v>25</v>
      </c>
      <c r="B26" s="2" t="s">
        <v>45</v>
      </c>
      <c r="C26" s="2"/>
      <c r="D26" s="2"/>
      <c r="E26" s="2"/>
      <c r="F26" s="2"/>
      <c r="G26" s="2"/>
      <c r="H26" s="2"/>
      <c r="I26" s="2"/>
      <c r="J26" s="2" t="s">
        <v>140</v>
      </c>
      <c r="K26" s="2" t="s">
        <v>14</v>
      </c>
      <c r="L26" s="2" t="s">
        <v>141</v>
      </c>
      <c r="M26" s="2"/>
      <c r="N26" s="2" t="str">
        <f t="shared" si="1"/>
        <v>C</v>
      </c>
      <c r="O26" s="4" t="s">
        <v>21</v>
      </c>
      <c r="P26" s="1" t="s">
        <v>84</v>
      </c>
      <c r="Q26" s="1" t="s">
        <v>96</v>
      </c>
      <c r="R26" s="2">
        <v>2</v>
      </c>
      <c r="S26" s="5" t="s">
        <v>76</v>
      </c>
      <c r="T26" s="5" t="s">
        <v>128</v>
      </c>
    </row>
    <row r="27" spans="1:20" x14ac:dyDescent="0.35">
      <c r="A27" s="2">
        <v>26</v>
      </c>
      <c r="B27" s="2" t="s">
        <v>46</v>
      </c>
      <c r="C27" s="2"/>
      <c r="D27" s="2"/>
      <c r="E27" s="2"/>
      <c r="F27" s="2"/>
      <c r="G27" s="2"/>
      <c r="H27" s="2"/>
      <c r="I27" s="2"/>
      <c r="J27" s="2" t="s">
        <v>140</v>
      </c>
      <c r="K27" s="2" t="s">
        <v>14</v>
      </c>
      <c r="L27" s="2" t="s">
        <v>141</v>
      </c>
      <c r="M27" s="2"/>
      <c r="N27" s="2" t="str">
        <f t="shared" si="1"/>
        <v>B</v>
      </c>
      <c r="O27" s="4" t="s">
        <v>26</v>
      </c>
      <c r="P27" s="1" t="s">
        <v>84</v>
      </c>
      <c r="Q27" s="1" t="s">
        <v>87</v>
      </c>
      <c r="R27" s="2">
        <v>2</v>
      </c>
      <c r="S27" s="5" t="s">
        <v>77</v>
      </c>
      <c r="T27" s="5" t="s">
        <v>129</v>
      </c>
    </row>
    <row r="28" spans="1:20" x14ac:dyDescent="0.35">
      <c r="A28" s="2">
        <v>27</v>
      </c>
      <c r="B28" s="2" t="s">
        <v>47</v>
      </c>
      <c r="C28" s="2"/>
      <c r="D28" s="2"/>
      <c r="E28" s="2"/>
      <c r="F28" s="2"/>
      <c r="G28" s="2"/>
      <c r="H28" s="2"/>
      <c r="I28" s="2"/>
      <c r="J28" s="2" t="s">
        <v>140</v>
      </c>
      <c r="K28" s="2" t="s">
        <v>14</v>
      </c>
      <c r="L28" s="2" t="s">
        <v>141</v>
      </c>
      <c r="M28" s="2"/>
      <c r="N28" s="2" t="str">
        <f t="shared" si="1"/>
        <v>A</v>
      </c>
      <c r="O28" s="4" t="s">
        <v>23</v>
      </c>
      <c r="P28" s="1" t="s">
        <v>84</v>
      </c>
      <c r="Q28" s="1" t="s">
        <v>92</v>
      </c>
      <c r="R28" s="2">
        <v>2</v>
      </c>
      <c r="S28" s="5" t="s">
        <v>78</v>
      </c>
      <c r="T28" s="5" t="s">
        <v>130</v>
      </c>
    </row>
    <row r="29" spans="1:20" x14ac:dyDescent="0.35">
      <c r="A29" s="2">
        <v>28</v>
      </c>
      <c r="B29" s="2" t="s">
        <v>48</v>
      </c>
      <c r="C29" s="2"/>
      <c r="D29" s="2"/>
      <c r="E29" s="2"/>
      <c r="F29" s="2"/>
      <c r="G29" s="2"/>
      <c r="H29" s="2"/>
      <c r="I29" s="2"/>
      <c r="J29" s="2" t="s">
        <v>140</v>
      </c>
      <c r="K29" s="2" t="s">
        <v>14</v>
      </c>
      <c r="L29" s="2" t="s">
        <v>141</v>
      </c>
      <c r="M29" s="2"/>
      <c r="N29" s="2" t="str">
        <f t="shared" si="1"/>
        <v>C</v>
      </c>
      <c r="O29" s="4" t="s">
        <v>21</v>
      </c>
      <c r="P29" s="1" t="s">
        <v>84</v>
      </c>
      <c r="Q29" s="1" t="s">
        <v>86</v>
      </c>
      <c r="R29" s="2">
        <v>2</v>
      </c>
      <c r="S29" s="5" t="s">
        <v>79</v>
      </c>
      <c r="T29" s="5" t="s">
        <v>131</v>
      </c>
    </row>
    <row r="30" spans="1:20" x14ac:dyDescent="0.35">
      <c r="A30" s="2">
        <v>29</v>
      </c>
      <c r="B30" s="2" t="s">
        <v>49</v>
      </c>
      <c r="C30" s="2"/>
      <c r="D30" s="2"/>
      <c r="E30" s="2"/>
      <c r="F30" s="2"/>
      <c r="G30" s="2"/>
      <c r="H30" s="2"/>
      <c r="I30" s="2"/>
      <c r="J30" s="2" t="s">
        <v>140</v>
      </c>
      <c r="K30" s="2" t="s">
        <v>14</v>
      </c>
      <c r="L30" s="2" t="s">
        <v>141</v>
      </c>
      <c r="M30" s="2"/>
      <c r="N30" s="2" t="str">
        <f t="shared" si="1"/>
        <v>C</v>
      </c>
      <c r="O30" s="4" t="s">
        <v>21</v>
      </c>
      <c r="P30" s="1" t="s">
        <v>84</v>
      </c>
      <c r="Q30" s="1" t="s">
        <v>94</v>
      </c>
      <c r="R30" s="2">
        <v>2</v>
      </c>
      <c r="S30" s="5" t="s">
        <v>80</v>
      </c>
      <c r="T30" s="5" t="s">
        <v>132</v>
      </c>
    </row>
    <row r="31" spans="1:20" x14ac:dyDescent="0.35">
      <c r="A31" s="2">
        <v>30</v>
      </c>
      <c r="B31" s="2" t="s">
        <v>50</v>
      </c>
      <c r="C31" s="2"/>
      <c r="D31" s="2"/>
      <c r="E31" s="2"/>
      <c r="F31" s="2"/>
      <c r="G31" s="2"/>
      <c r="H31" s="2"/>
      <c r="I31" s="2"/>
      <c r="J31" s="2" t="s">
        <v>140</v>
      </c>
      <c r="K31" s="2" t="s">
        <v>14</v>
      </c>
      <c r="L31" s="2" t="s">
        <v>141</v>
      </c>
      <c r="M31" s="2"/>
      <c r="N31" s="2" t="str">
        <f t="shared" si="1"/>
        <v>C</v>
      </c>
      <c r="O31" s="4" t="s">
        <v>21</v>
      </c>
      <c r="P31" s="1" t="s">
        <v>84</v>
      </c>
      <c r="Q31" s="1" t="s">
        <v>88</v>
      </c>
      <c r="R31" s="2">
        <v>2</v>
      </c>
      <c r="S31" s="5" t="s">
        <v>81</v>
      </c>
      <c r="T31" s="5" t="s">
        <v>133</v>
      </c>
    </row>
    <row r="32" spans="1:20" x14ac:dyDescent="0.35">
      <c r="A32" s="2">
        <v>31</v>
      </c>
      <c r="B32" s="2" t="s">
        <v>51</v>
      </c>
      <c r="C32" s="2"/>
      <c r="D32" s="2"/>
      <c r="E32" s="2"/>
      <c r="F32" s="2"/>
      <c r="G32" s="2"/>
      <c r="H32" s="2"/>
      <c r="I32" s="2"/>
      <c r="J32" s="2" t="s">
        <v>140</v>
      </c>
      <c r="K32" s="2" t="s">
        <v>14</v>
      </c>
      <c r="L32" s="2" t="s">
        <v>141</v>
      </c>
      <c r="M32" s="2"/>
      <c r="N32" s="2" t="str">
        <f t="shared" ref="N32" si="2">UPPER(O32)</f>
        <v>B</v>
      </c>
      <c r="O32" s="4" t="s">
        <v>26</v>
      </c>
      <c r="P32" s="1" t="s">
        <v>84</v>
      </c>
      <c r="Q32" s="1" t="s">
        <v>90</v>
      </c>
      <c r="R32" s="2">
        <v>2</v>
      </c>
      <c r="S32" s="5" t="s">
        <v>82</v>
      </c>
      <c r="T32" s="5" t="s">
        <v>134</v>
      </c>
    </row>
    <row r="33" spans="1:20" x14ac:dyDescent="0.35">
      <c r="A33" s="2">
        <v>32</v>
      </c>
      <c r="B33" s="2"/>
      <c r="C33" s="2" t="s">
        <v>138</v>
      </c>
      <c r="D33" s="2" t="s">
        <v>152</v>
      </c>
      <c r="E33" s="2" t="s">
        <v>137</v>
      </c>
      <c r="F33" s="2"/>
      <c r="G33" s="2"/>
      <c r="H33" s="2"/>
      <c r="I33" s="6" t="s">
        <v>153</v>
      </c>
      <c r="J33" s="5" t="s">
        <v>143</v>
      </c>
      <c r="K33" s="5" t="s">
        <v>144</v>
      </c>
      <c r="L33" s="5" t="s">
        <v>145</v>
      </c>
      <c r="M33" s="5" t="s">
        <v>146</v>
      </c>
      <c r="N33" s="2" t="str">
        <f t="shared" ref="N33" si="3">UPPER(O33)</f>
        <v>C</v>
      </c>
      <c r="O33" s="4" t="s">
        <v>21</v>
      </c>
      <c r="P33" s="1" t="s">
        <v>263</v>
      </c>
      <c r="Q33" s="1" t="s">
        <v>135</v>
      </c>
      <c r="R33" s="2">
        <v>3</v>
      </c>
      <c r="S33" s="5"/>
      <c r="T33" s="5" t="s">
        <v>136</v>
      </c>
    </row>
    <row r="34" spans="1:20" x14ac:dyDescent="0.35">
      <c r="A34" s="2">
        <v>33</v>
      </c>
      <c r="B34" s="2"/>
      <c r="C34" s="2"/>
      <c r="D34" s="2" t="s">
        <v>152</v>
      </c>
      <c r="E34" s="2"/>
      <c r="F34" s="2"/>
      <c r="G34" s="2"/>
      <c r="H34" s="2"/>
      <c r="I34" s="6" t="s">
        <v>139</v>
      </c>
      <c r="J34" s="5" t="s">
        <v>154</v>
      </c>
      <c r="K34" s="5" t="s">
        <v>155</v>
      </c>
      <c r="L34" s="5" t="s">
        <v>156</v>
      </c>
      <c r="M34" s="5" t="s">
        <v>157</v>
      </c>
      <c r="N34" s="2" t="str">
        <f t="shared" ref="N34:N71" si="4">UPPER(O34)</f>
        <v>B</v>
      </c>
      <c r="O34" s="4" t="s">
        <v>26</v>
      </c>
      <c r="P34" s="1" t="s">
        <v>263</v>
      </c>
      <c r="Q34" s="1" t="s">
        <v>159</v>
      </c>
      <c r="R34" s="2">
        <v>3</v>
      </c>
      <c r="S34" s="5"/>
      <c r="T34" s="5" t="s">
        <v>158</v>
      </c>
    </row>
    <row r="35" spans="1:20" x14ac:dyDescent="0.35">
      <c r="A35" s="2">
        <v>34</v>
      </c>
      <c r="B35" s="2"/>
      <c r="C35" s="2"/>
      <c r="D35" s="2" t="s">
        <v>152</v>
      </c>
      <c r="E35" s="2"/>
      <c r="F35" s="2"/>
      <c r="G35" s="2"/>
      <c r="H35" s="2"/>
      <c r="I35" s="6" t="s">
        <v>161</v>
      </c>
      <c r="J35" s="5" t="s">
        <v>162</v>
      </c>
      <c r="K35" s="5" t="s">
        <v>163</v>
      </c>
      <c r="L35" s="5" t="s">
        <v>164</v>
      </c>
      <c r="M35" s="5" t="s">
        <v>165</v>
      </c>
      <c r="N35" s="2" t="str">
        <f t="shared" si="4"/>
        <v>D</v>
      </c>
      <c r="O35" s="4" t="s">
        <v>22</v>
      </c>
      <c r="P35" s="1" t="s">
        <v>263</v>
      </c>
      <c r="Q35" s="1" t="s">
        <v>160</v>
      </c>
      <c r="R35" s="2">
        <v>3</v>
      </c>
      <c r="S35" s="5"/>
      <c r="T35" s="5" t="s">
        <v>166</v>
      </c>
    </row>
    <row r="36" spans="1:20" x14ac:dyDescent="0.35">
      <c r="A36" s="2">
        <v>35</v>
      </c>
      <c r="B36" s="2"/>
      <c r="C36" s="2" t="s">
        <v>264</v>
      </c>
      <c r="D36" s="2" t="s">
        <v>494</v>
      </c>
      <c r="E36" s="2" t="s">
        <v>1036</v>
      </c>
      <c r="F36" s="2"/>
      <c r="G36" s="2"/>
      <c r="H36" s="2"/>
      <c r="I36" s="6" t="s">
        <v>1037</v>
      </c>
      <c r="J36" s="5" t="s">
        <v>1041</v>
      </c>
      <c r="K36" s="5" t="s">
        <v>1040</v>
      </c>
      <c r="L36" s="5" t="s">
        <v>1039</v>
      </c>
      <c r="M36" s="5" t="s">
        <v>1038</v>
      </c>
      <c r="N36" s="2" t="str">
        <f t="shared" si="4"/>
        <v>D</v>
      </c>
      <c r="O36" s="4" t="s">
        <v>22</v>
      </c>
      <c r="P36" s="1" t="s">
        <v>263</v>
      </c>
      <c r="Q36" s="1" t="s">
        <v>956</v>
      </c>
      <c r="R36" s="2">
        <v>3</v>
      </c>
      <c r="S36" s="5"/>
      <c r="T36" s="5" t="s">
        <v>1000</v>
      </c>
    </row>
    <row r="37" spans="1:20" x14ac:dyDescent="0.35">
      <c r="A37" s="2">
        <v>36</v>
      </c>
      <c r="B37" s="2"/>
      <c r="C37" s="2"/>
      <c r="D37" s="2" t="s">
        <v>494</v>
      </c>
      <c r="E37" s="2"/>
      <c r="F37" s="2"/>
      <c r="G37" s="2"/>
      <c r="H37" s="2"/>
      <c r="I37" s="6" t="s">
        <v>1042</v>
      </c>
      <c r="J37" s="5" t="s">
        <v>1046</v>
      </c>
      <c r="K37" s="5" t="s">
        <v>1045</v>
      </c>
      <c r="L37" s="5" t="s">
        <v>1044</v>
      </c>
      <c r="M37" s="5" t="s">
        <v>1043</v>
      </c>
      <c r="N37" s="2" t="str">
        <f t="shared" si="4"/>
        <v>B</v>
      </c>
      <c r="O37" s="4" t="s">
        <v>26</v>
      </c>
      <c r="P37" s="1" t="s">
        <v>263</v>
      </c>
      <c r="Q37" s="1" t="s">
        <v>956</v>
      </c>
      <c r="R37" s="2">
        <v>3</v>
      </c>
      <c r="S37" s="5"/>
      <c r="T37" s="5" t="s">
        <v>1001</v>
      </c>
    </row>
    <row r="38" spans="1:20" x14ac:dyDescent="0.35">
      <c r="A38" s="2">
        <v>37</v>
      </c>
      <c r="B38" s="2"/>
      <c r="C38" s="2"/>
      <c r="D38" s="2" t="s">
        <v>494</v>
      </c>
      <c r="E38" s="2"/>
      <c r="F38" s="2"/>
      <c r="G38" s="2"/>
      <c r="H38" s="2"/>
      <c r="I38" s="6" t="s">
        <v>1047</v>
      </c>
      <c r="J38" s="5" t="s">
        <v>1051</v>
      </c>
      <c r="K38" s="5" t="s">
        <v>1050</v>
      </c>
      <c r="L38" s="5" t="s">
        <v>1049</v>
      </c>
      <c r="M38" s="5" t="s">
        <v>1048</v>
      </c>
      <c r="N38" s="2" t="str">
        <f t="shared" si="4"/>
        <v>A</v>
      </c>
      <c r="O38" s="4" t="s">
        <v>23</v>
      </c>
      <c r="P38" s="1" t="s">
        <v>263</v>
      </c>
      <c r="Q38" s="1" t="s">
        <v>957</v>
      </c>
      <c r="R38" s="2">
        <v>3</v>
      </c>
      <c r="S38" s="5"/>
      <c r="T38" s="5" t="s">
        <v>1002</v>
      </c>
    </row>
    <row r="39" spans="1:20" x14ac:dyDescent="0.35">
      <c r="A39" s="2">
        <v>38</v>
      </c>
      <c r="B39" s="2"/>
      <c r="C39" s="2" t="s">
        <v>286</v>
      </c>
      <c r="D39" s="2" t="s">
        <v>265</v>
      </c>
      <c r="E39" s="2" t="s">
        <v>1052</v>
      </c>
      <c r="F39" s="2"/>
      <c r="G39" s="2"/>
      <c r="H39" s="2"/>
      <c r="I39" s="6" t="s">
        <v>1053</v>
      </c>
      <c r="J39" s="5" t="s">
        <v>1057</v>
      </c>
      <c r="K39" s="5" t="s">
        <v>1056</v>
      </c>
      <c r="L39" s="5" t="s">
        <v>1055</v>
      </c>
      <c r="M39" s="5" t="s">
        <v>1054</v>
      </c>
      <c r="N39" s="2" t="str">
        <f t="shared" si="4"/>
        <v>B</v>
      </c>
      <c r="O39" s="4" t="s">
        <v>26</v>
      </c>
      <c r="P39" s="1" t="s">
        <v>263</v>
      </c>
      <c r="Q39" s="1" t="s">
        <v>958</v>
      </c>
      <c r="R39" s="2">
        <v>3</v>
      </c>
      <c r="S39" s="5"/>
      <c r="T39" s="5" t="s">
        <v>1003</v>
      </c>
    </row>
    <row r="40" spans="1:20" x14ac:dyDescent="0.35">
      <c r="A40" s="2">
        <v>39</v>
      </c>
      <c r="B40" s="2"/>
      <c r="C40" s="2"/>
      <c r="D40" s="2" t="s">
        <v>265</v>
      </c>
      <c r="E40" s="2"/>
      <c r="F40" s="2"/>
      <c r="G40" s="2"/>
      <c r="H40" s="2"/>
      <c r="I40" s="6" t="s">
        <v>1058</v>
      </c>
      <c r="J40" s="5" t="s">
        <v>1062</v>
      </c>
      <c r="K40" s="5" t="s">
        <v>1061</v>
      </c>
      <c r="L40" s="5" t="s">
        <v>1060</v>
      </c>
      <c r="M40" s="5" t="s">
        <v>1059</v>
      </c>
      <c r="N40" s="2" t="str">
        <f t="shared" si="4"/>
        <v>B</v>
      </c>
      <c r="O40" s="4" t="s">
        <v>26</v>
      </c>
      <c r="P40" s="1" t="s">
        <v>263</v>
      </c>
      <c r="Q40" s="1" t="s">
        <v>959</v>
      </c>
      <c r="R40" s="2">
        <v>3</v>
      </c>
      <c r="S40" s="5"/>
      <c r="T40" s="5" t="s">
        <v>1004</v>
      </c>
    </row>
    <row r="41" spans="1:20" x14ac:dyDescent="0.35">
      <c r="A41" s="2">
        <v>40</v>
      </c>
      <c r="B41" s="2"/>
      <c r="C41" s="2"/>
      <c r="D41" s="2" t="s">
        <v>265</v>
      </c>
      <c r="E41" s="2"/>
      <c r="F41" s="2"/>
      <c r="G41" s="2"/>
      <c r="H41" s="2"/>
      <c r="I41" s="6" t="s">
        <v>1063</v>
      </c>
      <c r="J41" s="5" t="s">
        <v>1067</v>
      </c>
      <c r="K41" s="5" t="s">
        <v>1066</v>
      </c>
      <c r="L41" s="5" t="s">
        <v>1065</v>
      </c>
      <c r="M41" s="5" t="s">
        <v>1064</v>
      </c>
      <c r="N41" s="2" t="str">
        <f t="shared" si="4"/>
        <v>C</v>
      </c>
      <c r="O41" s="4" t="s">
        <v>21</v>
      </c>
      <c r="P41" s="1" t="s">
        <v>263</v>
      </c>
      <c r="Q41" s="1" t="s">
        <v>960</v>
      </c>
      <c r="R41" s="2">
        <v>3</v>
      </c>
      <c r="S41" s="5"/>
      <c r="T41" s="5" t="s">
        <v>1005</v>
      </c>
    </row>
    <row r="42" spans="1:20" x14ac:dyDescent="0.35">
      <c r="A42" s="2">
        <v>41</v>
      </c>
      <c r="B42" s="2"/>
      <c r="C42" s="2" t="s">
        <v>287</v>
      </c>
      <c r="D42" s="2" t="s">
        <v>266</v>
      </c>
      <c r="E42" s="2" t="s">
        <v>1068</v>
      </c>
      <c r="F42" s="2"/>
      <c r="G42" s="2"/>
      <c r="H42" s="2"/>
      <c r="I42" s="6" t="s">
        <v>1069</v>
      </c>
      <c r="J42" s="5" t="s">
        <v>1073</v>
      </c>
      <c r="K42" s="5" t="s">
        <v>1072</v>
      </c>
      <c r="L42" s="5" t="s">
        <v>1071</v>
      </c>
      <c r="M42" s="5" t="s">
        <v>1070</v>
      </c>
      <c r="N42" s="2" t="str">
        <f t="shared" si="4"/>
        <v>C</v>
      </c>
      <c r="O42" s="4" t="s">
        <v>21</v>
      </c>
      <c r="P42" s="1" t="s">
        <v>263</v>
      </c>
      <c r="Q42" s="1" t="s">
        <v>961</v>
      </c>
      <c r="R42" s="2">
        <v>3</v>
      </c>
      <c r="S42" s="5"/>
      <c r="T42" s="5" t="s">
        <v>1006</v>
      </c>
    </row>
    <row r="43" spans="1:20" x14ac:dyDescent="0.35">
      <c r="A43" s="2">
        <v>42</v>
      </c>
      <c r="B43" s="2"/>
      <c r="C43" s="2"/>
      <c r="D43" s="2" t="s">
        <v>266</v>
      </c>
      <c r="E43" s="2"/>
      <c r="F43" s="2"/>
      <c r="G43" s="2"/>
      <c r="H43" s="2"/>
      <c r="I43" s="6" t="s">
        <v>1074</v>
      </c>
      <c r="J43" s="5" t="s">
        <v>1078</v>
      </c>
      <c r="K43" s="5" t="s">
        <v>1077</v>
      </c>
      <c r="L43" s="5" t="s">
        <v>1076</v>
      </c>
      <c r="M43" s="5" t="s">
        <v>1075</v>
      </c>
      <c r="N43" s="2" t="str">
        <f t="shared" si="4"/>
        <v>B</v>
      </c>
      <c r="O43" s="4" t="s">
        <v>26</v>
      </c>
      <c r="P43" s="1" t="s">
        <v>263</v>
      </c>
      <c r="Q43" s="1" t="s">
        <v>962</v>
      </c>
      <c r="R43" s="2">
        <v>3</v>
      </c>
      <c r="S43" s="5"/>
      <c r="T43" s="5" t="s">
        <v>1007</v>
      </c>
    </row>
    <row r="44" spans="1:20" x14ac:dyDescent="0.35">
      <c r="A44" s="2">
        <v>43</v>
      </c>
      <c r="B44" s="2"/>
      <c r="C44" s="2"/>
      <c r="D44" s="2" t="s">
        <v>266</v>
      </c>
      <c r="E44" s="2"/>
      <c r="F44" s="2"/>
      <c r="G44" s="2"/>
      <c r="H44" s="2"/>
      <c r="I44" s="6" t="s">
        <v>1079</v>
      </c>
      <c r="J44" s="5" t="s">
        <v>1083</v>
      </c>
      <c r="K44" s="5" t="s">
        <v>1082</v>
      </c>
      <c r="L44" s="5" t="s">
        <v>1081</v>
      </c>
      <c r="M44" s="5" t="s">
        <v>1080</v>
      </c>
      <c r="N44" s="2" t="str">
        <f t="shared" si="4"/>
        <v>A</v>
      </c>
      <c r="O44" s="4" t="s">
        <v>23</v>
      </c>
      <c r="P44" s="1" t="s">
        <v>263</v>
      </c>
      <c r="Q44" s="1" t="s">
        <v>963</v>
      </c>
      <c r="R44" s="2">
        <v>3</v>
      </c>
      <c r="S44" s="5"/>
      <c r="T44" s="5" t="s">
        <v>1008</v>
      </c>
    </row>
    <row r="45" spans="1:20" x14ac:dyDescent="0.35">
      <c r="A45" s="2">
        <v>44</v>
      </c>
      <c r="B45" s="2"/>
      <c r="C45" s="2" t="s">
        <v>288</v>
      </c>
      <c r="D45" s="2" t="s">
        <v>267</v>
      </c>
      <c r="E45" s="2" t="s">
        <v>1084</v>
      </c>
      <c r="F45" s="2"/>
      <c r="G45" s="2"/>
      <c r="H45" s="2"/>
      <c r="I45" s="6" t="s">
        <v>1085</v>
      </c>
      <c r="J45" s="5" t="s">
        <v>1089</v>
      </c>
      <c r="K45" s="5" t="s">
        <v>1088</v>
      </c>
      <c r="L45" s="5" t="s">
        <v>1087</v>
      </c>
      <c r="M45" s="5" t="s">
        <v>1086</v>
      </c>
      <c r="N45" s="2" t="str">
        <f t="shared" si="4"/>
        <v>D</v>
      </c>
      <c r="O45" s="4" t="s">
        <v>22</v>
      </c>
      <c r="P45" s="1" t="s">
        <v>263</v>
      </c>
      <c r="Q45" s="1" t="s">
        <v>964</v>
      </c>
      <c r="R45" s="2">
        <v>3</v>
      </c>
      <c r="S45" s="5"/>
      <c r="T45" s="5" t="s">
        <v>1009</v>
      </c>
    </row>
    <row r="46" spans="1:20" x14ac:dyDescent="0.35">
      <c r="A46" s="2">
        <v>45</v>
      </c>
      <c r="B46" s="2"/>
      <c r="C46" s="2"/>
      <c r="D46" s="2" t="s">
        <v>267</v>
      </c>
      <c r="E46" s="2"/>
      <c r="F46" s="2"/>
      <c r="G46" s="2"/>
      <c r="H46" s="2"/>
      <c r="I46" s="6" t="s">
        <v>1090</v>
      </c>
      <c r="J46" s="5" t="s">
        <v>1094</v>
      </c>
      <c r="K46" s="5" t="s">
        <v>1093</v>
      </c>
      <c r="L46" s="5" t="s">
        <v>1092</v>
      </c>
      <c r="M46" s="5" t="s">
        <v>1091</v>
      </c>
      <c r="N46" s="2" t="str">
        <f t="shared" si="4"/>
        <v>C</v>
      </c>
      <c r="O46" s="4" t="s">
        <v>21</v>
      </c>
      <c r="P46" s="1" t="s">
        <v>263</v>
      </c>
      <c r="Q46" s="1" t="s">
        <v>962</v>
      </c>
      <c r="R46" s="2">
        <v>3</v>
      </c>
      <c r="S46" s="5"/>
      <c r="T46" s="5" t="s">
        <v>1010</v>
      </c>
    </row>
    <row r="47" spans="1:20" x14ac:dyDescent="0.35">
      <c r="A47" s="2">
        <v>46</v>
      </c>
      <c r="B47" s="2"/>
      <c r="C47" s="2"/>
      <c r="D47" s="2" t="s">
        <v>267</v>
      </c>
      <c r="E47" s="2"/>
      <c r="F47" s="2"/>
      <c r="G47" s="2"/>
      <c r="H47" s="2"/>
      <c r="I47" s="6" t="s">
        <v>161</v>
      </c>
      <c r="J47" s="5" t="s">
        <v>1098</v>
      </c>
      <c r="K47" s="5" t="s">
        <v>1097</v>
      </c>
      <c r="L47" s="5" t="s">
        <v>1096</v>
      </c>
      <c r="M47" s="5" t="s">
        <v>1095</v>
      </c>
      <c r="N47" s="2" t="str">
        <f t="shared" si="4"/>
        <v>B</v>
      </c>
      <c r="O47" s="4" t="s">
        <v>26</v>
      </c>
      <c r="P47" s="1" t="s">
        <v>263</v>
      </c>
      <c r="Q47" s="1" t="s">
        <v>965</v>
      </c>
      <c r="R47" s="2">
        <v>3</v>
      </c>
      <c r="S47" s="5"/>
      <c r="T47" s="5" t="s">
        <v>1011</v>
      </c>
    </row>
    <row r="48" spans="1:20" x14ac:dyDescent="0.35">
      <c r="A48" s="2">
        <v>47</v>
      </c>
      <c r="B48" s="2"/>
      <c r="C48" s="2" t="s">
        <v>289</v>
      </c>
      <c r="D48" s="2" t="s">
        <v>268</v>
      </c>
      <c r="E48" s="2" t="s">
        <v>1114</v>
      </c>
      <c r="F48" s="2"/>
      <c r="G48" s="2"/>
      <c r="H48" s="2"/>
      <c r="I48" s="6" t="s">
        <v>1099</v>
      </c>
      <c r="J48" s="5" t="s">
        <v>1103</v>
      </c>
      <c r="K48" s="5" t="s">
        <v>1102</v>
      </c>
      <c r="L48" s="5" t="s">
        <v>1101</v>
      </c>
      <c r="M48" s="5" t="s">
        <v>1100</v>
      </c>
      <c r="N48" s="2" t="str">
        <f t="shared" si="4"/>
        <v>D</v>
      </c>
      <c r="O48" s="4" t="s">
        <v>22</v>
      </c>
      <c r="P48" s="1" t="s">
        <v>263</v>
      </c>
      <c r="Q48" s="1" t="s">
        <v>966</v>
      </c>
      <c r="R48" s="2">
        <v>3</v>
      </c>
      <c r="S48" s="5"/>
      <c r="T48" s="5" t="s">
        <v>1012</v>
      </c>
    </row>
    <row r="49" spans="1:20" x14ac:dyDescent="0.35">
      <c r="A49" s="2">
        <v>48</v>
      </c>
      <c r="B49" s="2"/>
      <c r="C49" s="2"/>
      <c r="D49" s="2" t="s">
        <v>268</v>
      </c>
      <c r="E49" s="2"/>
      <c r="F49" s="2"/>
      <c r="G49" s="2"/>
      <c r="H49" s="2"/>
      <c r="I49" s="6" t="s">
        <v>1104</v>
      </c>
      <c r="J49" s="5" t="s">
        <v>1108</v>
      </c>
      <c r="K49" s="5" t="s">
        <v>1107</v>
      </c>
      <c r="L49" s="5" t="s">
        <v>1106</v>
      </c>
      <c r="M49" s="5" t="s">
        <v>1105</v>
      </c>
      <c r="N49" s="2" t="str">
        <f t="shared" si="4"/>
        <v>C</v>
      </c>
      <c r="O49" s="4" t="s">
        <v>21</v>
      </c>
      <c r="P49" s="1" t="s">
        <v>263</v>
      </c>
      <c r="Q49" s="1" t="s">
        <v>966</v>
      </c>
      <c r="R49" s="2">
        <v>3</v>
      </c>
      <c r="S49" s="5"/>
      <c r="T49" s="5" t="s">
        <v>1013</v>
      </c>
    </row>
    <row r="50" spans="1:20" x14ac:dyDescent="0.35">
      <c r="A50" s="2">
        <v>49</v>
      </c>
      <c r="B50" s="2"/>
      <c r="C50" s="2"/>
      <c r="D50" s="2" t="s">
        <v>268</v>
      </c>
      <c r="E50" s="2"/>
      <c r="F50" s="2"/>
      <c r="G50" s="2"/>
      <c r="H50" s="2"/>
      <c r="I50" s="6" t="s">
        <v>1109</v>
      </c>
      <c r="J50" s="5" t="s">
        <v>1113</v>
      </c>
      <c r="K50" s="5" t="s">
        <v>1112</v>
      </c>
      <c r="L50" s="5" t="s">
        <v>1111</v>
      </c>
      <c r="M50" s="5" t="s">
        <v>1110</v>
      </c>
      <c r="N50" s="2" t="str">
        <f t="shared" si="4"/>
        <v>A</v>
      </c>
      <c r="O50" s="4" t="s">
        <v>23</v>
      </c>
      <c r="P50" s="1" t="s">
        <v>263</v>
      </c>
      <c r="Q50" s="1" t="s">
        <v>967</v>
      </c>
      <c r="R50" s="2">
        <v>3</v>
      </c>
      <c r="S50" s="5"/>
      <c r="T50" s="5" t="s">
        <v>1014</v>
      </c>
    </row>
    <row r="51" spans="1:20" x14ac:dyDescent="0.35">
      <c r="A51" s="2">
        <v>50</v>
      </c>
      <c r="B51" s="2"/>
      <c r="C51" s="2" t="s">
        <v>290</v>
      </c>
      <c r="D51" s="2" t="s">
        <v>269</v>
      </c>
      <c r="E51" s="2" t="s">
        <v>1115</v>
      </c>
      <c r="F51" s="2"/>
      <c r="G51" s="2"/>
      <c r="H51" s="2"/>
      <c r="I51" s="6" t="s">
        <v>1085</v>
      </c>
      <c r="J51" s="5" t="s">
        <v>1119</v>
      </c>
      <c r="K51" s="5" t="s">
        <v>1118</v>
      </c>
      <c r="L51" s="5" t="s">
        <v>1117</v>
      </c>
      <c r="M51" s="5" t="s">
        <v>1116</v>
      </c>
      <c r="N51" s="2" t="str">
        <f t="shared" si="4"/>
        <v>A</v>
      </c>
      <c r="O51" s="4" t="s">
        <v>23</v>
      </c>
      <c r="P51" s="1" t="s">
        <v>263</v>
      </c>
      <c r="Q51" s="1" t="s">
        <v>968</v>
      </c>
      <c r="R51" s="2">
        <v>3</v>
      </c>
      <c r="S51" s="5"/>
      <c r="T51" s="5" t="s">
        <v>1015</v>
      </c>
    </row>
    <row r="52" spans="1:20" x14ac:dyDescent="0.35">
      <c r="A52" s="2">
        <v>51</v>
      </c>
      <c r="B52" s="2"/>
      <c r="C52" s="2"/>
      <c r="D52" s="2" t="s">
        <v>269</v>
      </c>
      <c r="E52" s="2"/>
      <c r="F52" s="2"/>
      <c r="G52" s="2"/>
      <c r="H52" s="2"/>
      <c r="I52" s="6" t="s">
        <v>1120</v>
      </c>
      <c r="J52" s="5" t="s">
        <v>1124</v>
      </c>
      <c r="K52" s="5" t="s">
        <v>1123</v>
      </c>
      <c r="L52" s="5" t="s">
        <v>1122</v>
      </c>
      <c r="M52" s="5" t="s">
        <v>1121</v>
      </c>
      <c r="N52" s="2" t="str">
        <f t="shared" si="4"/>
        <v>B</v>
      </c>
      <c r="O52" s="4" t="s">
        <v>26</v>
      </c>
      <c r="P52" s="1" t="s">
        <v>263</v>
      </c>
      <c r="Q52" s="1" t="s">
        <v>966</v>
      </c>
      <c r="R52" s="2">
        <v>3</v>
      </c>
      <c r="S52" s="5"/>
      <c r="T52" s="5" t="s">
        <v>1016</v>
      </c>
    </row>
    <row r="53" spans="1:20" x14ac:dyDescent="0.35">
      <c r="A53" s="2">
        <v>52</v>
      </c>
      <c r="B53" s="2"/>
      <c r="C53" s="2"/>
      <c r="D53" s="2" t="s">
        <v>269</v>
      </c>
      <c r="E53" s="2"/>
      <c r="F53" s="2"/>
      <c r="G53" s="2"/>
      <c r="H53" s="2"/>
      <c r="I53" s="6" t="s">
        <v>1125</v>
      </c>
      <c r="J53" s="5" t="s">
        <v>1129</v>
      </c>
      <c r="K53" s="5" t="s">
        <v>1128</v>
      </c>
      <c r="L53" s="5" t="s">
        <v>1127</v>
      </c>
      <c r="M53" s="5" t="s">
        <v>1126</v>
      </c>
      <c r="N53" s="2" t="str">
        <f t="shared" si="4"/>
        <v>C</v>
      </c>
      <c r="O53" s="4" t="s">
        <v>21</v>
      </c>
      <c r="P53" s="1" t="s">
        <v>263</v>
      </c>
      <c r="Q53" s="1" t="s">
        <v>966</v>
      </c>
      <c r="R53" s="2">
        <v>3</v>
      </c>
      <c r="S53" s="5"/>
      <c r="T53" s="5" t="s">
        <v>1017</v>
      </c>
    </row>
    <row r="54" spans="1:20" x14ac:dyDescent="0.35">
      <c r="A54" s="2">
        <v>53</v>
      </c>
      <c r="B54" s="2"/>
      <c r="C54" s="2" t="s">
        <v>291</v>
      </c>
      <c r="D54" s="2" t="s">
        <v>270</v>
      </c>
      <c r="E54" s="2" t="s">
        <v>1130</v>
      </c>
      <c r="F54" s="2"/>
      <c r="G54" s="2"/>
      <c r="H54" s="2"/>
      <c r="I54" s="6" t="s">
        <v>1131</v>
      </c>
      <c r="J54" s="5" t="s">
        <v>1057</v>
      </c>
      <c r="K54" s="5" t="s">
        <v>1134</v>
      </c>
      <c r="L54" s="5" t="s">
        <v>1133</v>
      </c>
      <c r="M54" s="5" t="s">
        <v>1132</v>
      </c>
      <c r="N54" s="2" t="str">
        <f t="shared" si="4"/>
        <v>D</v>
      </c>
      <c r="O54" s="4" t="s">
        <v>22</v>
      </c>
      <c r="P54" s="1" t="s">
        <v>263</v>
      </c>
      <c r="Q54" s="1" t="s">
        <v>969</v>
      </c>
      <c r="R54" s="2">
        <v>3</v>
      </c>
      <c r="S54" s="5"/>
      <c r="T54" s="5" t="s">
        <v>1018</v>
      </c>
    </row>
    <row r="55" spans="1:20" x14ac:dyDescent="0.35">
      <c r="A55" s="2">
        <v>54</v>
      </c>
      <c r="B55" s="2"/>
      <c r="C55" s="2"/>
      <c r="D55" s="2" t="s">
        <v>270</v>
      </c>
      <c r="E55" s="2"/>
      <c r="F55" s="2"/>
      <c r="G55" s="2"/>
      <c r="H55" s="2"/>
      <c r="I55" s="6" t="s">
        <v>1135</v>
      </c>
      <c r="J55" s="5" t="s">
        <v>1139</v>
      </c>
      <c r="K55" s="5" t="s">
        <v>1138</v>
      </c>
      <c r="L55" s="5" t="s">
        <v>1137</v>
      </c>
      <c r="M55" s="5" t="s">
        <v>1136</v>
      </c>
      <c r="N55" s="2" t="str">
        <f t="shared" si="4"/>
        <v>C</v>
      </c>
      <c r="O55" s="4" t="s">
        <v>21</v>
      </c>
      <c r="P55" s="1" t="s">
        <v>263</v>
      </c>
      <c r="Q55" s="1" t="s">
        <v>970</v>
      </c>
      <c r="R55" s="2">
        <v>3</v>
      </c>
      <c r="S55" s="5"/>
      <c r="T55" s="5" t="s">
        <v>1019</v>
      </c>
    </row>
    <row r="56" spans="1:20" x14ac:dyDescent="0.35">
      <c r="A56" s="2">
        <v>55</v>
      </c>
      <c r="B56" s="2"/>
      <c r="C56" s="2"/>
      <c r="D56" s="2" t="s">
        <v>270</v>
      </c>
      <c r="E56" s="2"/>
      <c r="F56" s="2"/>
      <c r="G56" s="2"/>
      <c r="H56" s="2"/>
      <c r="I56" s="6" t="s">
        <v>1140</v>
      </c>
      <c r="J56" s="5" t="s">
        <v>1144</v>
      </c>
      <c r="K56" s="5" t="s">
        <v>1143</v>
      </c>
      <c r="L56" s="5" t="s">
        <v>1142</v>
      </c>
      <c r="M56" s="5" t="s">
        <v>1141</v>
      </c>
      <c r="N56" s="2" t="str">
        <f t="shared" si="4"/>
        <v>A</v>
      </c>
      <c r="O56" s="4" t="s">
        <v>23</v>
      </c>
      <c r="P56" s="1" t="s">
        <v>263</v>
      </c>
      <c r="Q56" s="1" t="s">
        <v>971</v>
      </c>
      <c r="R56" s="2">
        <v>3</v>
      </c>
      <c r="S56" s="5"/>
      <c r="T56" s="5" t="s">
        <v>1020</v>
      </c>
    </row>
    <row r="57" spans="1:20" x14ac:dyDescent="0.35">
      <c r="A57" s="2">
        <v>56</v>
      </c>
      <c r="B57" s="2"/>
      <c r="C57" s="2" t="s">
        <v>292</v>
      </c>
      <c r="D57" s="2" t="s">
        <v>271</v>
      </c>
      <c r="E57" s="2" t="s">
        <v>1145</v>
      </c>
      <c r="F57" s="2"/>
      <c r="G57" s="2"/>
      <c r="H57" s="2"/>
      <c r="I57" s="6" t="s">
        <v>1146</v>
      </c>
      <c r="J57" s="5" t="s">
        <v>1150</v>
      </c>
      <c r="K57" s="5" t="s">
        <v>1149</v>
      </c>
      <c r="L57" s="5" t="s">
        <v>1148</v>
      </c>
      <c r="M57" s="5" t="s">
        <v>1147</v>
      </c>
      <c r="N57" s="2" t="str">
        <f t="shared" si="4"/>
        <v>B</v>
      </c>
      <c r="O57" s="4" t="s">
        <v>26</v>
      </c>
      <c r="P57" s="1" t="s">
        <v>263</v>
      </c>
      <c r="Q57" s="1" t="s">
        <v>159</v>
      </c>
      <c r="R57" s="2">
        <v>3</v>
      </c>
      <c r="S57" s="5"/>
      <c r="T57" s="5" t="s">
        <v>1021</v>
      </c>
    </row>
    <row r="58" spans="1:20" x14ac:dyDescent="0.35">
      <c r="A58" s="2">
        <v>57</v>
      </c>
      <c r="B58" s="2"/>
      <c r="C58" s="2"/>
      <c r="D58" s="2" t="s">
        <v>271</v>
      </c>
      <c r="E58" s="2"/>
      <c r="F58" s="2"/>
      <c r="G58" s="2"/>
      <c r="H58" s="2"/>
      <c r="I58" s="6" t="s">
        <v>1151</v>
      </c>
      <c r="J58" s="5" t="s">
        <v>1155</v>
      </c>
      <c r="K58" s="5" t="s">
        <v>1154</v>
      </c>
      <c r="L58" s="5" t="s">
        <v>1153</v>
      </c>
      <c r="M58" s="5" t="s">
        <v>1152</v>
      </c>
      <c r="N58" s="2" t="str">
        <f t="shared" si="4"/>
        <v>C</v>
      </c>
      <c r="O58" s="4" t="s">
        <v>21</v>
      </c>
      <c r="P58" s="1" t="s">
        <v>263</v>
      </c>
      <c r="Q58" s="1" t="s">
        <v>159</v>
      </c>
      <c r="R58" s="2">
        <v>3</v>
      </c>
      <c r="S58" s="5"/>
      <c r="T58" s="5" t="s">
        <v>1022</v>
      </c>
    </row>
    <row r="59" spans="1:20" x14ac:dyDescent="0.35">
      <c r="A59" s="2">
        <v>58</v>
      </c>
      <c r="B59" s="2"/>
      <c r="C59" s="2"/>
      <c r="D59" s="2" t="s">
        <v>271</v>
      </c>
      <c r="E59" s="2"/>
      <c r="F59" s="2"/>
      <c r="G59" s="2"/>
      <c r="H59" s="2"/>
      <c r="I59" s="6" t="s">
        <v>1156</v>
      </c>
      <c r="J59" s="5" t="s">
        <v>1160</v>
      </c>
      <c r="K59" s="5" t="s">
        <v>1159</v>
      </c>
      <c r="L59" s="5" t="s">
        <v>1158</v>
      </c>
      <c r="M59" s="5" t="s">
        <v>1157</v>
      </c>
      <c r="N59" s="2" t="str">
        <f t="shared" si="4"/>
        <v>D</v>
      </c>
      <c r="O59" s="4" t="s">
        <v>22</v>
      </c>
      <c r="P59" s="1" t="s">
        <v>263</v>
      </c>
      <c r="Q59" s="1" t="s">
        <v>159</v>
      </c>
      <c r="R59" s="2">
        <v>3</v>
      </c>
      <c r="S59" s="5"/>
      <c r="T59" s="5" t="s">
        <v>1023</v>
      </c>
    </row>
    <row r="60" spans="1:20" x14ac:dyDescent="0.35">
      <c r="A60" s="2">
        <v>59</v>
      </c>
      <c r="B60" s="2"/>
      <c r="C60" s="2" t="s">
        <v>293</v>
      </c>
      <c r="D60" s="2" t="s">
        <v>272</v>
      </c>
      <c r="E60" s="2" t="s">
        <v>1161</v>
      </c>
      <c r="F60" s="2"/>
      <c r="G60" s="2"/>
      <c r="H60" s="2"/>
      <c r="I60" s="6" t="s">
        <v>1162</v>
      </c>
      <c r="J60" s="5" t="s">
        <v>1166</v>
      </c>
      <c r="K60" s="5" t="s">
        <v>1165</v>
      </c>
      <c r="L60" s="5" t="s">
        <v>1164</v>
      </c>
      <c r="M60" s="5" t="s">
        <v>1163</v>
      </c>
      <c r="N60" s="2" t="str">
        <f t="shared" si="4"/>
        <v>D</v>
      </c>
      <c r="O60" s="4" t="s">
        <v>22</v>
      </c>
      <c r="P60" s="1" t="s">
        <v>263</v>
      </c>
      <c r="Q60" s="1" t="s">
        <v>972</v>
      </c>
      <c r="R60" s="2">
        <v>3</v>
      </c>
      <c r="S60" s="5"/>
      <c r="T60" s="5" t="s">
        <v>1024</v>
      </c>
    </row>
    <row r="61" spans="1:20" x14ac:dyDescent="0.35">
      <c r="A61" s="2">
        <v>60</v>
      </c>
      <c r="B61" s="2"/>
      <c r="C61" s="2"/>
      <c r="D61" s="2" t="s">
        <v>272</v>
      </c>
      <c r="E61" s="2"/>
      <c r="F61" s="2"/>
      <c r="G61" s="2"/>
      <c r="H61" s="2"/>
      <c r="I61" s="6" t="s">
        <v>1167</v>
      </c>
      <c r="J61" s="5" t="s">
        <v>1171</v>
      </c>
      <c r="K61" s="5" t="s">
        <v>1170</v>
      </c>
      <c r="L61" s="5" t="s">
        <v>1169</v>
      </c>
      <c r="M61" s="5" t="s">
        <v>1168</v>
      </c>
      <c r="N61" s="2" t="str">
        <f t="shared" si="4"/>
        <v>C</v>
      </c>
      <c r="O61" s="4" t="s">
        <v>21</v>
      </c>
      <c r="P61" s="1" t="s">
        <v>263</v>
      </c>
      <c r="Q61" s="1" t="s">
        <v>962</v>
      </c>
      <c r="R61" s="2">
        <v>3</v>
      </c>
      <c r="S61" s="5"/>
      <c r="T61" s="5" t="s">
        <v>1025</v>
      </c>
    </row>
    <row r="62" spans="1:20" x14ac:dyDescent="0.35">
      <c r="A62" s="2">
        <v>61</v>
      </c>
      <c r="B62" s="2"/>
      <c r="C62" s="2"/>
      <c r="D62" s="2" t="s">
        <v>272</v>
      </c>
      <c r="E62" s="2"/>
      <c r="F62" s="2"/>
      <c r="G62" s="2"/>
      <c r="H62" s="2"/>
      <c r="I62" s="6" t="s">
        <v>1172</v>
      </c>
      <c r="J62" s="5" t="s">
        <v>1176</v>
      </c>
      <c r="K62" s="5" t="s">
        <v>1175</v>
      </c>
      <c r="L62" s="5" t="s">
        <v>1174</v>
      </c>
      <c r="M62" s="5" t="s">
        <v>1173</v>
      </c>
      <c r="N62" s="2" t="str">
        <f t="shared" si="4"/>
        <v>A</v>
      </c>
      <c r="O62" s="4" t="s">
        <v>23</v>
      </c>
      <c r="P62" s="1" t="s">
        <v>263</v>
      </c>
      <c r="Q62" s="1" t="s">
        <v>962</v>
      </c>
      <c r="R62" s="2">
        <v>3</v>
      </c>
      <c r="S62" s="5"/>
      <c r="T62" s="5" t="s">
        <v>1026</v>
      </c>
    </row>
    <row r="63" spans="1:20" x14ac:dyDescent="0.35">
      <c r="A63" s="2">
        <v>62</v>
      </c>
      <c r="B63" s="2"/>
      <c r="C63" s="2" t="s">
        <v>294</v>
      </c>
      <c r="D63" s="2" t="s">
        <v>273</v>
      </c>
      <c r="E63" s="2" t="s">
        <v>1177</v>
      </c>
      <c r="F63" s="2"/>
      <c r="G63" s="2" t="s">
        <v>998</v>
      </c>
      <c r="H63" s="2"/>
      <c r="I63" s="6" t="s">
        <v>1178</v>
      </c>
      <c r="J63" s="5" t="s">
        <v>1182</v>
      </c>
      <c r="K63" s="5" t="s">
        <v>1181</v>
      </c>
      <c r="L63" s="5" t="s">
        <v>1180</v>
      </c>
      <c r="M63" s="5" t="s">
        <v>1179</v>
      </c>
      <c r="N63" s="2" t="str">
        <f t="shared" si="4"/>
        <v>B</v>
      </c>
      <c r="O63" s="4" t="s">
        <v>26</v>
      </c>
      <c r="P63" s="1" t="s">
        <v>263</v>
      </c>
      <c r="Q63" s="1" t="s">
        <v>966</v>
      </c>
      <c r="R63" s="2">
        <v>3</v>
      </c>
      <c r="S63" s="5"/>
      <c r="T63" s="5" t="s">
        <v>1027</v>
      </c>
    </row>
    <row r="64" spans="1:20" x14ac:dyDescent="0.35">
      <c r="A64" s="2">
        <v>63</v>
      </c>
      <c r="B64" s="2"/>
      <c r="C64" s="2"/>
      <c r="D64" s="2" t="s">
        <v>273</v>
      </c>
      <c r="E64" s="2"/>
      <c r="F64" s="2"/>
      <c r="H64" s="2"/>
      <c r="I64" s="6" t="s">
        <v>1183</v>
      </c>
      <c r="J64" s="5" t="s">
        <v>1187</v>
      </c>
      <c r="K64" s="5" t="s">
        <v>1186</v>
      </c>
      <c r="L64" s="5" t="s">
        <v>1185</v>
      </c>
      <c r="M64" s="5" t="s">
        <v>1184</v>
      </c>
      <c r="N64" s="2" t="str">
        <f t="shared" si="4"/>
        <v>D</v>
      </c>
      <c r="O64" s="4" t="s">
        <v>22</v>
      </c>
      <c r="P64" s="1" t="s">
        <v>263</v>
      </c>
      <c r="Q64" s="1" t="s">
        <v>973</v>
      </c>
      <c r="R64" s="2">
        <v>3</v>
      </c>
      <c r="S64" s="5"/>
      <c r="T64" s="5" t="s">
        <v>1028</v>
      </c>
    </row>
    <row r="65" spans="1:20" x14ac:dyDescent="0.35">
      <c r="A65" s="2">
        <v>64</v>
      </c>
      <c r="B65" s="2"/>
      <c r="C65" s="2"/>
      <c r="D65" s="2" t="s">
        <v>273</v>
      </c>
      <c r="E65" s="2"/>
      <c r="F65" s="2"/>
      <c r="G65" s="2"/>
      <c r="H65" s="2"/>
      <c r="I65" s="6" t="s">
        <v>1188</v>
      </c>
      <c r="J65" s="5" t="s">
        <v>1192</v>
      </c>
      <c r="K65" s="5" t="s">
        <v>1191</v>
      </c>
      <c r="L65" s="5" t="s">
        <v>1190</v>
      </c>
      <c r="M65" s="5" t="s">
        <v>1189</v>
      </c>
      <c r="N65" s="2" t="str">
        <f t="shared" si="4"/>
        <v>D</v>
      </c>
      <c r="O65" s="4" t="s">
        <v>22</v>
      </c>
      <c r="P65" s="1" t="s">
        <v>263</v>
      </c>
      <c r="Q65" s="1" t="s">
        <v>966</v>
      </c>
      <c r="R65" s="2">
        <v>3</v>
      </c>
      <c r="S65" s="5"/>
      <c r="T65" s="5" t="s">
        <v>1029</v>
      </c>
    </row>
    <row r="66" spans="1:20" x14ac:dyDescent="0.35">
      <c r="A66" s="2">
        <v>65</v>
      </c>
      <c r="B66" s="2"/>
      <c r="C66" s="2" t="s">
        <v>295</v>
      </c>
      <c r="D66" s="2" t="s">
        <v>274</v>
      </c>
      <c r="E66" s="2" t="s">
        <v>1193</v>
      </c>
      <c r="F66" s="2"/>
      <c r="G66" s="2" t="s">
        <v>997</v>
      </c>
      <c r="H66" s="2"/>
      <c r="I66" s="6" t="s">
        <v>1194</v>
      </c>
      <c r="J66" s="5" t="s">
        <v>1198</v>
      </c>
      <c r="K66" s="5" t="s">
        <v>1197</v>
      </c>
      <c r="L66" s="5" t="s">
        <v>1196</v>
      </c>
      <c r="M66" s="5" t="s">
        <v>1195</v>
      </c>
      <c r="N66" s="2" t="str">
        <f t="shared" si="4"/>
        <v>B</v>
      </c>
      <c r="O66" s="4" t="s">
        <v>26</v>
      </c>
      <c r="P66" s="1" t="s">
        <v>263</v>
      </c>
      <c r="Q66" s="1" t="s">
        <v>974</v>
      </c>
      <c r="R66" s="2">
        <v>3</v>
      </c>
      <c r="S66" s="5"/>
      <c r="T66" s="5" t="s">
        <v>1030</v>
      </c>
    </row>
    <row r="67" spans="1:20" x14ac:dyDescent="0.35">
      <c r="A67" s="2">
        <v>66</v>
      </c>
      <c r="B67" s="2"/>
      <c r="C67" s="2"/>
      <c r="D67" s="2" t="s">
        <v>274</v>
      </c>
      <c r="E67" s="2"/>
      <c r="F67" s="2"/>
      <c r="H67" s="2"/>
      <c r="I67" s="6" t="s">
        <v>1199</v>
      </c>
      <c r="J67" s="5" t="s">
        <v>1203</v>
      </c>
      <c r="K67" s="5" t="s">
        <v>1202</v>
      </c>
      <c r="L67" s="5" t="s">
        <v>1201</v>
      </c>
      <c r="M67" s="5" t="s">
        <v>1200</v>
      </c>
      <c r="N67" s="2" t="str">
        <f t="shared" si="4"/>
        <v>C</v>
      </c>
      <c r="O67" s="4" t="s">
        <v>21</v>
      </c>
      <c r="P67" s="1" t="s">
        <v>263</v>
      </c>
      <c r="Q67" s="1" t="s">
        <v>975</v>
      </c>
      <c r="R67" s="2">
        <v>3</v>
      </c>
      <c r="S67" s="5"/>
      <c r="T67" s="5" t="s">
        <v>1031</v>
      </c>
    </row>
    <row r="68" spans="1:20" x14ac:dyDescent="0.35">
      <c r="A68" s="2">
        <v>67</v>
      </c>
      <c r="B68" s="2"/>
      <c r="C68" s="2"/>
      <c r="D68" s="2" t="s">
        <v>274</v>
      </c>
      <c r="E68" s="2"/>
      <c r="F68" s="2"/>
      <c r="G68" s="2"/>
      <c r="H68" s="2"/>
      <c r="I68" s="6" t="s">
        <v>1204</v>
      </c>
      <c r="J68" s="5" t="s">
        <v>1208</v>
      </c>
      <c r="K68" s="5" t="s">
        <v>1207</v>
      </c>
      <c r="L68" s="5" t="s">
        <v>1206</v>
      </c>
      <c r="M68" s="5" t="s">
        <v>1205</v>
      </c>
      <c r="N68" s="2" t="str">
        <f t="shared" si="4"/>
        <v>A</v>
      </c>
      <c r="O68" s="4" t="s">
        <v>23</v>
      </c>
      <c r="P68" s="1" t="s">
        <v>263</v>
      </c>
      <c r="Q68" s="1" t="s">
        <v>976</v>
      </c>
      <c r="R68" s="2">
        <v>3</v>
      </c>
      <c r="S68" s="5"/>
      <c r="T68" s="5" t="s">
        <v>1032</v>
      </c>
    </row>
    <row r="69" spans="1:20" x14ac:dyDescent="0.35">
      <c r="A69" s="2">
        <v>68</v>
      </c>
      <c r="B69" s="2"/>
      <c r="C69" s="2" t="s">
        <v>296</v>
      </c>
      <c r="D69" s="2" t="s">
        <v>275</v>
      </c>
      <c r="E69" s="2" t="s">
        <v>1209</v>
      </c>
      <c r="F69" s="2"/>
      <c r="G69" s="2" t="s">
        <v>999</v>
      </c>
      <c r="H69" s="2"/>
      <c r="I69" s="6" t="s">
        <v>1210</v>
      </c>
      <c r="J69" s="5" t="s">
        <v>143</v>
      </c>
      <c r="K69" s="5" t="s">
        <v>1213</v>
      </c>
      <c r="L69" s="5" t="s">
        <v>1212</v>
      </c>
      <c r="M69" s="5" t="s">
        <v>1211</v>
      </c>
      <c r="N69" s="2" t="str">
        <f t="shared" si="4"/>
        <v>C</v>
      </c>
      <c r="O69" s="4" t="s">
        <v>21</v>
      </c>
      <c r="P69" s="1" t="s">
        <v>263</v>
      </c>
      <c r="Q69" s="1" t="s">
        <v>977</v>
      </c>
      <c r="R69" s="2">
        <v>3</v>
      </c>
      <c r="S69" s="5"/>
      <c r="T69" s="5" t="s">
        <v>1033</v>
      </c>
    </row>
    <row r="70" spans="1:20" x14ac:dyDescent="0.35">
      <c r="A70" s="2">
        <v>69</v>
      </c>
      <c r="B70" s="2"/>
      <c r="C70" s="2"/>
      <c r="D70" s="2" t="s">
        <v>275</v>
      </c>
      <c r="E70" s="2"/>
      <c r="F70" s="2"/>
      <c r="H70" s="2"/>
      <c r="I70" s="6" t="s">
        <v>1214</v>
      </c>
      <c r="J70" s="5" t="s">
        <v>1218</v>
      </c>
      <c r="K70" s="5" t="s">
        <v>1217</v>
      </c>
      <c r="L70" s="5" t="s">
        <v>1216</v>
      </c>
      <c r="M70" s="5" t="s">
        <v>1215</v>
      </c>
      <c r="N70" s="2" t="str">
        <f t="shared" si="4"/>
        <v>B</v>
      </c>
      <c r="O70" s="4" t="s">
        <v>26</v>
      </c>
      <c r="P70" s="1" t="s">
        <v>263</v>
      </c>
      <c r="Q70" s="1" t="s">
        <v>978</v>
      </c>
      <c r="R70" s="2">
        <v>3</v>
      </c>
      <c r="S70" s="5"/>
      <c r="T70" s="5" t="s">
        <v>1034</v>
      </c>
    </row>
    <row r="71" spans="1:20" x14ac:dyDescent="0.35">
      <c r="A71" s="2">
        <v>70</v>
      </c>
      <c r="B71" s="2"/>
      <c r="C71" s="2"/>
      <c r="D71" s="2" t="s">
        <v>275</v>
      </c>
      <c r="E71" s="2"/>
      <c r="F71" s="2"/>
      <c r="G71" s="2"/>
      <c r="H71" s="2"/>
      <c r="I71" s="6" t="s">
        <v>1219</v>
      </c>
      <c r="J71" s="5" t="s">
        <v>1223</v>
      </c>
      <c r="K71" s="5" t="s">
        <v>1222</v>
      </c>
      <c r="L71" s="5" t="s">
        <v>1221</v>
      </c>
      <c r="M71" s="5" t="s">
        <v>1220</v>
      </c>
      <c r="N71" s="2" t="str">
        <f t="shared" si="4"/>
        <v>B</v>
      </c>
      <c r="O71" s="4" t="s">
        <v>26</v>
      </c>
      <c r="P71" s="1" t="s">
        <v>263</v>
      </c>
      <c r="Q71" s="1" t="s">
        <v>979</v>
      </c>
      <c r="R71" s="2">
        <v>3</v>
      </c>
      <c r="S71" s="5"/>
      <c r="T71" s="5" t="s">
        <v>1035</v>
      </c>
    </row>
    <row r="72" spans="1:20" x14ac:dyDescent="0.35">
      <c r="A72" s="2">
        <v>71</v>
      </c>
      <c r="B72" s="2"/>
      <c r="C72" s="2" t="s">
        <v>167</v>
      </c>
      <c r="D72" s="2" t="s">
        <v>168</v>
      </c>
      <c r="E72" s="2" t="s">
        <v>171</v>
      </c>
      <c r="F72" s="2"/>
      <c r="G72" s="2"/>
      <c r="H72" s="2"/>
      <c r="I72" s="6" t="s">
        <v>172</v>
      </c>
      <c r="J72" s="5" t="s">
        <v>173</v>
      </c>
      <c r="K72" s="5" t="s">
        <v>174</v>
      </c>
      <c r="L72" s="5" t="s">
        <v>175</v>
      </c>
      <c r="M72" s="5" t="s">
        <v>176</v>
      </c>
      <c r="N72" s="2" t="str">
        <f t="shared" ref="N72:N73" si="5">UPPER(O72)</f>
        <v>B</v>
      </c>
      <c r="O72" s="4" t="s">
        <v>26</v>
      </c>
      <c r="P72" s="1" t="s">
        <v>170</v>
      </c>
      <c r="Q72" s="1" t="s">
        <v>169</v>
      </c>
      <c r="R72" s="2">
        <v>4</v>
      </c>
      <c r="S72" s="5"/>
      <c r="T72" s="5" t="s">
        <v>177</v>
      </c>
    </row>
    <row r="73" spans="1:20" x14ac:dyDescent="0.35">
      <c r="A73" s="2">
        <v>72</v>
      </c>
      <c r="B73" s="2"/>
      <c r="C73" s="2"/>
      <c r="D73" s="2" t="s">
        <v>168</v>
      </c>
      <c r="E73" s="2"/>
      <c r="F73" s="2"/>
      <c r="G73" s="2"/>
      <c r="H73" s="2"/>
      <c r="I73" s="6" t="s">
        <v>179</v>
      </c>
      <c r="J73" s="5" t="s">
        <v>180</v>
      </c>
      <c r="K73" s="5" t="s">
        <v>181</v>
      </c>
      <c r="L73" s="5" t="s">
        <v>182</v>
      </c>
      <c r="M73" s="5" t="s">
        <v>183</v>
      </c>
      <c r="N73" s="2" t="str">
        <f t="shared" si="5"/>
        <v>C</v>
      </c>
      <c r="O73" s="4" t="s">
        <v>21</v>
      </c>
      <c r="P73" s="1" t="s">
        <v>170</v>
      </c>
      <c r="Q73" s="1" t="s">
        <v>178</v>
      </c>
      <c r="R73" s="2">
        <v>4</v>
      </c>
      <c r="S73" s="5"/>
      <c r="T73" s="5" t="s">
        <v>184</v>
      </c>
    </row>
    <row r="74" spans="1:20" x14ac:dyDescent="0.35">
      <c r="A74" s="2">
        <v>73</v>
      </c>
      <c r="B74" s="2"/>
      <c r="C74" s="2"/>
      <c r="D74" s="2" t="s">
        <v>168</v>
      </c>
      <c r="E74" s="2"/>
      <c r="F74" s="2"/>
      <c r="G74" s="2"/>
      <c r="H74" s="2"/>
      <c r="I74" s="6" t="s">
        <v>185</v>
      </c>
      <c r="J74" s="5" t="s">
        <v>186</v>
      </c>
      <c r="K74" s="5" t="s">
        <v>187</v>
      </c>
      <c r="L74" s="5" t="s">
        <v>188</v>
      </c>
      <c r="M74" s="5" t="s">
        <v>189</v>
      </c>
      <c r="N74" s="2" t="str">
        <f t="shared" ref="N74:N100" si="6">UPPER(O74)</f>
        <v>B</v>
      </c>
      <c r="O74" s="4" t="s">
        <v>26</v>
      </c>
      <c r="P74" s="1" t="s">
        <v>170</v>
      </c>
      <c r="Q74" s="1" t="s">
        <v>190</v>
      </c>
      <c r="R74" s="2">
        <v>4</v>
      </c>
      <c r="S74" s="5"/>
      <c r="T74" s="5" t="s">
        <v>191</v>
      </c>
    </row>
    <row r="75" spans="1:20" x14ac:dyDescent="0.35">
      <c r="A75" s="2">
        <v>74</v>
      </c>
      <c r="B75" s="2"/>
      <c r="C75" s="2" t="s">
        <v>297</v>
      </c>
      <c r="D75" s="2" t="s">
        <v>276</v>
      </c>
      <c r="E75" s="2" t="s">
        <v>1224</v>
      </c>
      <c r="F75" s="2"/>
      <c r="G75" s="2"/>
      <c r="H75" s="2"/>
      <c r="I75" s="6" t="s">
        <v>1225</v>
      </c>
      <c r="J75" s="5" t="s">
        <v>1229</v>
      </c>
      <c r="K75" s="5" t="s">
        <v>1228</v>
      </c>
      <c r="L75" s="5" t="s">
        <v>1227</v>
      </c>
      <c r="M75" s="5" t="s">
        <v>1226</v>
      </c>
      <c r="N75" s="2" t="str">
        <f t="shared" si="6"/>
        <v>D</v>
      </c>
      <c r="O75" s="4" t="s">
        <v>22</v>
      </c>
      <c r="P75" s="1" t="s">
        <v>170</v>
      </c>
      <c r="Q75" s="1" t="s">
        <v>980</v>
      </c>
      <c r="R75" s="2">
        <v>4</v>
      </c>
      <c r="S75" s="5"/>
      <c r="T75" s="5" t="s">
        <v>1352</v>
      </c>
    </row>
    <row r="76" spans="1:20" x14ac:dyDescent="0.35">
      <c r="A76" s="2">
        <v>75</v>
      </c>
      <c r="B76" s="2"/>
      <c r="C76" s="2"/>
      <c r="D76" s="2" t="s">
        <v>276</v>
      </c>
      <c r="E76" s="2"/>
      <c r="F76" s="2"/>
      <c r="G76" s="2"/>
      <c r="H76" s="2"/>
      <c r="I76" s="6" t="s">
        <v>1230</v>
      </c>
      <c r="J76" s="5" t="s">
        <v>1234</v>
      </c>
      <c r="K76" s="5" t="s">
        <v>1233</v>
      </c>
      <c r="L76" s="5" t="s">
        <v>1232</v>
      </c>
      <c r="M76" s="5" t="s">
        <v>1231</v>
      </c>
      <c r="N76" s="2" t="str">
        <f t="shared" si="6"/>
        <v>C</v>
      </c>
      <c r="O76" s="4" t="s">
        <v>21</v>
      </c>
      <c r="P76" s="1" t="s">
        <v>170</v>
      </c>
      <c r="Q76" s="1" t="s">
        <v>981</v>
      </c>
      <c r="R76" s="2">
        <v>4</v>
      </c>
      <c r="S76" s="5"/>
      <c r="T76" s="5" t="s">
        <v>1353</v>
      </c>
    </row>
    <row r="77" spans="1:20" x14ac:dyDescent="0.35">
      <c r="A77" s="2">
        <v>76</v>
      </c>
      <c r="B77" s="2"/>
      <c r="C77" s="2"/>
      <c r="D77" s="2" t="s">
        <v>276</v>
      </c>
      <c r="E77" s="2"/>
      <c r="F77" s="2"/>
      <c r="G77" s="2"/>
      <c r="H77" s="2"/>
      <c r="I77" s="6" t="s">
        <v>1235</v>
      </c>
      <c r="J77" s="5" t="s">
        <v>1239</v>
      </c>
      <c r="K77" s="5" t="s">
        <v>1238</v>
      </c>
      <c r="L77" s="5" t="s">
        <v>1237</v>
      </c>
      <c r="M77" s="5" t="s">
        <v>1236</v>
      </c>
      <c r="N77" s="2" t="str">
        <f t="shared" si="6"/>
        <v>A</v>
      </c>
      <c r="O77" s="4" t="s">
        <v>23</v>
      </c>
      <c r="P77" s="1" t="s">
        <v>170</v>
      </c>
      <c r="Q77" s="1" t="s">
        <v>982</v>
      </c>
      <c r="R77" s="2">
        <v>4</v>
      </c>
      <c r="S77" s="5"/>
      <c r="T77" s="5" t="s">
        <v>1354</v>
      </c>
    </row>
    <row r="78" spans="1:20" x14ac:dyDescent="0.35">
      <c r="A78" s="2">
        <v>77</v>
      </c>
      <c r="B78" s="2"/>
      <c r="C78" s="2" t="s">
        <v>298</v>
      </c>
      <c r="D78" s="2" t="s">
        <v>277</v>
      </c>
      <c r="E78" s="2" t="s">
        <v>1240</v>
      </c>
      <c r="F78" s="2"/>
      <c r="G78" s="2"/>
      <c r="H78" s="2"/>
      <c r="I78" s="6" t="s">
        <v>1241</v>
      </c>
      <c r="J78" s="5" t="s">
        <v>1245</v>
      </c>
      <c r="K78" s="5" t="s">
        <v>1244</v>
      </c>
      <c r="L78" s="5" t="s">
        <v>1243</v>
      </c>
      <c r="M78" s="5" t="s">
        <v>1242</v>
      </c>
      <c r="N78" s="2" t="str">
        <f t="shared" si="6"/>
        <v>B</v>
      </c>
      <c r="O78" s="4" t="s">
        <v>26</v>
      </c>
      <c r="P78" s="1" t="s">
        <v>170</v>
      </c>
      <c r="Q78" s="1" t="s">
        <v>983</v>
      </c>
      <c r="R78" s="2">
        <v>4</v>
      </c>
      <c r="S78" s="5"/>
      <c r="T78" s="5" t="s">
        <v>1355</v>
      </c>
    </row>
    <row r="79" spans="1:20" x14ac:dyDescent="0.35">
      <c r="A79" s="2">
        <v>78</v>
      </c>
      <c r="B79" s="2"/>
      <c r="C79" s="2"/>
      <c r="D79" s="2" t="s">
        <v>277</v>
      </c>
      <c r="E79" s="2"/>
      <c r="F79" s="2"/>
      <c r="G79" s="2"/>
      <c r="H79" s="2"/>
      <c r="I79" s="6" t="s">
        <v>1246</v>
      </c>
      <c r="J79" s="5" t="s">
        <v>1250</v>
      </c>
      <c r="K79" s="5" t="s">
        <v>1249</v>
      </c>
      <c r="L79" s="5" t="s">
        <v>1248</v>
      </c>
      <c r="M79" s="5" t="s">
        <v>1247</v>
      </c>
      <c r="N79" s="2" t="str">
        <f t="shared" si="6"/>
        <v>A</v>
      </c>
      <c r="O79" s="4" t="s">
        <v>23</v>
      </c>
      <c r="P79" s="1" t="s">
        <v>170</v>
      </c>
      <c r="Q79" s="1" t="s">
        <v>984</v>
      </c>
      <c r="R79" s="2">
        <v>4</v>
      </c>
      <c r="S79" s="5"/>
      <c r="T79" s="5" t="s">
        <v>1356</v>
      </c>
    </row>
    <row r="80" spans="1:20" x14ac:dyDescent="0.35">
      <c r="A80" s="2">
        <v>79</v>
      </c>
      <c r="B80" s="2"/>
      <c r="C80" s="2"/>
      <c r="D80" s="2" t="s">
        <v>277</v>
      </c>
      <c r="E80" s="2"/>
      <c r="F80" s="2"/>
      <c r="G80" s="2"/>
      <c r="H80" s="2"/>
      <c r="I80" s="6" t="s">
        <v>1251</v>
      </c>
      <c r="J80" s="5" t="s">
        <v>1255</v>
      </c>
      <c r="K80" s="5" t="s">
        <v>1254</v>
      </c>
      <c r="L80" s="5" t="s">
        <v>1253</v>
      </c>
      <c r="M80" s="5" t="s">
        <v>1252</v>
      </c>
      <c r="N80" s="2" t="str">
        <f t="shared" si="6"/>
        <v>C</v>
      </c>
      <c r="O80" s="4" t="s">
        <v>21</v>
      </c>
      <c r="P80" s="1" t="s">
        <v>170</v>
      </c>
      <c r="Q80" s="1" t="s">
        <v>985</v>
      </c>
      <c r="R80" s="2">
        <v>4</v>
      </c>
      <c r="S80" s="5"/>
      <c r="T80" s="5" t="s">
        <v>1357</v>
      </c>
    </row>
    <row r="81" spans="1:20" x14ac:dyDescent="0.35">
      <c r="A81" s="2">
        <v>80</v>
      </c>
      <c r="B81" s="2"/>
      <c r="C81" s="2" t="s">
        <v>299</v>
      </c>
      <c r="D81" s="2" t="s">
        <v>278</v>
      </c>
      <c r="E81" s="2" t="s">
        <v>1256</v>
      </c>
      <c r="F81" s="2"/>
      <c r="G81" s="2"/>
      <c r="H81" s="2"/>
      <c r="I81" s="6" t="s">
        <v>1257</v>
      </c>
      <c r="J81" s="5" t="s">
        <v>1261</v>
      </c>
      <c r="K81" s="5" t="s">
        <v>1260</v>
      </c>
      <c r="L81" s="5" t="s">
        <v>1259</v>
      </c>
      <c r="M81" s="5" t="s">
        <v>1258</v>
      </c>
      <c r="N81" s="2" t="str">
        <f t="shared" si="6"/>
        <v>D</v>
      </c>
      <c r="O81" s="4" t="s">
        <v>22</v>
      </c>
      <c r="P81" s="1" t="s">
        <v>170</v>
      </c>
      <c r="Q81" s="1" t="s">
        <v>982</v>
      </c>
      <c r="R81" s="2">
        <v>4</v>
      </c>
      <c r="S81" s="5"/>
      <c r="T81" s="5" t="s">
        <v>1358</v>
      </c>
    </row>
    <row r="82" spans="1:20" x14ac:dyDescent="0.35">
      <c r="A82" s="2">
        <v>81</v>
      </c>
      <c r="B82" s="2"/>
      <c r="C82" s="2"/>
      <c r="D82" s="2" t="s">
        <v>278</v>
      </c>
      <c r="E82" s="2"/>
      <c r="F82" s="2"/>
      <c r="G82" s="2"/>
      <c r="H82" s="2"/>
      <c r="I82" s="6" t="s">
        <v>1262</v>
      </c>
      <c r="J82" s="5" t="s">
        <v>1266</v>
      </c>
      <c r="K82" s="5" t="s">
        <v>1265</v>
      </c>
      <c r="L82" s="5" t="s">
        <v>1264</v>
      </c>
      <c r="M82" s="5" t="s">
        <v>1263</v>
      </c>
      <c r="N82" s="2" t="str">
        <f t="shared" si="6"/>
        <v>C</v>
      </c>
      <c r="O82" s="4" t="s">
        <v>21</v>
      </c>
      <c r="P82" s="1" t="s">
        <v>170</v>
      </c>
      <c r="Q82" s="1" t="s">
        <v>986</v>
      </c>
      <c r="R82" s="2">
        <v>4</v>
      </c>
      <c r="S82" s="5"/>
      <c r="T82" s="5" t="s">
        <v>1359</v>
      </c>
    </row>
    <row r="83" spans="1:20" x14ac:dyDescent="0.35">
      <c r="A83" s="2">
        <v>82</v>
      </c>
      <c r="B83" s="2"/>
      <c r="C83" s="2"/>
      <c r="D83" s="2" t="s">
        <v>278</v>
      </c>
      <c r="E83" s="2"/>
      <c r="F83" s="2"/>
      <c r="G83" s="2"/>
      <c r="H83" s="2"/>
      <c r="I83" s="6" t="s">
        <v>1267</v>
      </c>
      <c r="J83" s="5" t="s">
        <v>1271</v>
      </c>
      <c r="K83" s="5" t="s">
        <v>1270</v>
      </c>
      <c r="L83" s="5" t="s">
        <v>1269</v>
      </c>
      <c r="M83" s="5" t="s">
        <v>1268</v>
      </c>
      <c r="N83" s="2" t="str">
        <f t="shared" si="6"/>
        <v>A</v>
      </c>
      <c r="O83" s="4" t="s">
        <v>23</v>
      </c>
      <c r="P83" s="1" t="s">
        <v>170</v>
      </c>
      <c r="Q83" s="1" t="s">
        <v>987</v>
      </c>
      <c r="R83" s="2">
        <v>4</v>
      </c>
      <c r="S83" s="5"/>
      <c r="T83" s="5" t="s">
        <v>1360</v>
      </c>
    </row>
    <row r="84" spans="1:20" x14ac:dyDescent="0.35">
      <c r="A84" s="2">
        <v>83</v>
      </c>
      <c r="B84" s="2"/>
      <c r="C84" s="2" t="s">
        <v>300</v>
      </c>
      <c r="D84" s="2" t="s">
        <v>279</v>
      </c>
      <c r="E84" s="2" t="s">
        <v>1272</v>
      </c>
      <c r="F84" s="2"/>
      <c r="G84" s="2"/>
      <c r="H84" s="2"/>
      <c r="I84" s="6" t="s">
        <v>1273</v>
      </c>
      <c r="J84" s="5" t="s">
        <v>1277</v>
      </c>
      <c r="K84" s="5" t="s">
        <v>1276</v>
      </c>
      <c r="L84" s="5" t="s">
        <v>1275</v>
      </c>
      <c r="M84" s="5" t="s">
        <v>1274</v>
      </c>
      <c r="N84" s="2" t="str">
        <f t="shared" si="6"/>
        <v>B</v>
      </c>
      <c r="O84" s="4" t="s">
        <v>26</v>
      </c>
      <c r="P84" s="1" t="s">
        <v>170</v>
      </c>
      <c r="Q84" s="1" t="s">
        <v>988</v>
      </c>
      <c r="R84" s="2">
        <v>4</v>
      </c>
      <c r="S84" s="5"/>
      <c r="T84" s="5" t="s">
        <v>1361</v>
      </c>
    </row>
    <row r="85" spans="1:20" x14ac:dyDescent="0.35">
      <c r="A85" s="2">
        <v>84</v>
      </c>
      <c r="B85" s="2"/>
      <c r="C85" s="2"/>
      <c r="D85" s="2" t="s">
        <v>279</v>
      </c>
      <c r="E85" s="2"/>
      <c r="F85" s="2"/>
      <c r="G85" s="2"/>
      <c r="H85" s="2"/>
      <c r="I85" s="6" t="s">
        <v>1278</v>
      </c>
      <c r="J85" s="5" t="s">
        <v>1282</v>
      </c>
      <c r="K85" s="5" t="s">
        <v>1281</v>
      </c>
      <c r="L85" s="5" t="s">
        <v>1280</v>
      </c>
      <c r="M85" s="5" t="s">
        <v>1279</v>
      </c>
      <c r="N85" s="2" t="str">
        <f t="shared" si="6"/>
        <v>A</v>
      </c>
      <c r="O85" s="4" t="s">
        <v>23</v>
      </c>
      <c r="P85" s="1" t="s">
        <v>170</v>
      </c>
      <c r="Q85" s="1" t="s">
        <v>988</v>
      </c>
      <c r="R85" s="2">
        <v>4</v>
      </c>
      <c r="S85" s="5"/>
      <c r="T85" s="5" t="s">
        <v>1362</v>
      </c>
    </row>
    <row r="86" spans="1:20" x14ac:dyDescent="0.35">
      <c r="A86" s="2">
        <v>85</v>
      </c>
      <c r="B86" s="2"/>
      <c r="C86" s="2"/>
      <c r="D86" s="2" t="s">
        <v>279</v>
      </c>
      <c r="E86" s="2"/>
      <c r="F86" s="2"/>
      <c r="G86" s="2"/>
      <c r="H86" s="2"/>
      <c r="I86" s="6" t="s">
        <v>1283</v>
      </c>
      <c r="J86" s="5" t="s">
        <v>1287</v>
      </c>
      <c r="K86" s="5" t="s">
        <v>1286</v>
      </c>
      <c r="L86" s="5" t="s">
        <v>1285</v>
      </c>
      <c r="M86" s="5" t="s">
        <v>1284</v>
      </c>
      <c r="N86" s="2" t="str">
        <f t="shared" si="6"/>
        <v>A</v>
      </c>
      <c r="O86" s="4" t="s">
        <v>23</v>
      </c>
      <c r="P86" s="1" t="s">
        <v>170</v>
      </c>
      <c r="Q86" s="1" t="s">
        <v>988</v>
      </c>
      <c r="R86" s="2">
        <v>4</v>
      </c>
      <c r="S86" s="5"/>
      <c r="T86" s="5" t="s">
        <v>1363</v>
      </c>
    </row>
    <row r="87" spans="1:20" x14ac:dyDescent="0.35">
      <c r="A87" s="2">
        <v>86</v>
      </c>
      <c r="B87" s="2"/>
      <c r="C87" s="2" t="s">
        <v>301</v>
      </c>
      <c r="D87" s="2" t="s">
        <v>280</v>
      </c>
      <c r="E87" s="2" t="s">
        <v>1288</v>
      </c>
      <c r="F87" s="2"/>
      <c r="G87" s="2"/>
      <c r="H87" s="2"/>
      <c r="I87" s="6" t="s">
        <v>1289</v>
      </c>
      <c r="J87" s="5" t="s">
        <v>1293</v>
      </c>
      <c r="K87" s="5" t="s">
        <v>1292</v>
      </c>
      <c r="L87" s="5" t="s">
        <v>1291</v>
      </c>
      <c r="M87" s="5" t="s">
        <v>1290</v>
      </c>
      <c r="N87" s="2" t="str">
        <f t="shared" si="6"/>
        <v>A</v>
      </c>
      <c r="O87" s="4" t="s">
        <v>23</v>
      </c>
      <c r="P87" s="1" t="s">
        <v>170</v>
      </c>
      <c r="Q87" s="1" t="s">
        <v>989</v>
      </c>
      <c r="R87" s="2">
        <v>4</v>
      </c>
      <c r="S87" s="5"/>
      <c r="T87" s="5" t="s">
        <v>1364</v>
      </c>
    </row>
    <row r="88" spans="1:20" x14ac:dyDescent="0.35">
      <c r="A88" s="2">
        <v>87</v>
      </c>
      <c r="B88" s="2"/>
      <c r="C88" s="2"/>
      <c r="D88" s="2" t="s">
        <v>280</v>
      </c>
      <c r="E88" s="2"/>
      <c r="F88" s="2"/>
      <c r="G88" s="2"/>
      <c r="H88" s="2"/>
      <c r="I88" s="6" t="s">
        <v>1294</v>
      </c>
      <c r="J88" s="5" t="s">
        <v>1298</v>
      </c>
      <c r="K88" s="5" t="s">
        <v>1297</v>
      </c>
      <c r="L88" s="5" t="s">
        <v>1296</v>
      </c>
      <c r="M88" s="5" t="s">
        <v>1295</v>
      </c>
      <c r="N88" s="2" t="str">
        <f t="shared" si="6"/>
        <v>B</v>
      </c>
      <c r="O88" s="4" t="s">
        <v>26</v>
      </c>
      <c r="P88" s="1" t="s">
        <v>170</v>
      </c>
      <c r="Q88" s="1" t="s">
        <v>990</v>
      </c>
      <c r="R88" s="2">
        <v>4</v>
      </c>
      <c r="S88" s="5"/>
      <c r="T88" s="5" t="s">
        <v>1365</v>
      </c>
    </row>
    <row r="89" spans="1:20" x14ac:dyDescent="0.35">
      <c r="A89" s="2">
        <v>88</v>
      </c>
      <c r="B89" s="2"/>
      <c r="C89" s="2"/>
      <c r="D89" s="2" t="s">
        <v>280</v>
      </c>
      <c r="E89" s="2"/>
      <c r="F89" s="2"/>
      <c r="G89" s="2"/>
      <c r="H89" s="2"/>
      <c r="I89" s="6" t="s">
        <v>1299</v>
      </c>
      <c r="J89" s="5" t="s">
        <v>1303</v>
      </c>
      <c r="K89" s="5" t="s">
        <v>1302</v>
      </c>
      <c r="L89" s="5" t="s">
        <v>1301</v>
      </c>
      <c r="M89" s="5" t="s">
        <v>1300</v>
      </c>
      <c r="N89" s="2" t="str">
        <f t="shared" si="6"/>
        <v>D</v>
      </c>
      <c r="O89" s="4" t="s">
        <v>22</v>
      </c>
      <c r="P89" s="1" t="s">
        <v>170</v>
      </c>
      <c r="Q89" s="1" t="s">
        <v>991</v>
      </c>
      <c r="R89" s="2">
        <v>4</v>
      </c>
      <c r="S89" s="5"/>
      <c r="T89" s="5" t="s">
        <v>1366</v>
      </c>
    </row>
    <row r="90" spans="1:20" x14ac:dyDescent="0.35">
      <c r="A90" s="2">
        <v>89</v>
      </c>
      <c r="B90" s="2"/>
      <c r="C90" s="2" t="s">
        <v>302</v>
      </c>
      <c r="D90" s="2" t="s">
        <v>281</v>
      </c>
      <c r="E90" s="2" t="s">
        <v>1304</v>
      </c>
      <c r="F90" s="2"/>
      <c r="G90" s="2"/>
      <c r="H90" s="2"/>
      <c r="I90" s="6" t="s">
        <v>1305</v>
      </c>
      <c r="J90" s="5" t="s">
        <v>1309</v>
      </c>
      <c r="K90" s="5" t="s">
        <v>1308</v>
      </c>
      <c r="L90" s="5" t="s">
        <v>1307</v>
      </c>
      <c r="M90" s="5" t="s">
        <v>1306</v>
      </c>
      <c r="N90" s="2" t="str">
        <f t="shared" si="6"/>
        <v>A</v>
      </c>
      <c r="O90" s="4" t="s">
        <v>23</v>
      </c>
      <c r="P90" s="1" t="s">
        <v>170</v>
      </c>
      <c r="Q90" s="1" t="s">
        <v>990</v>
      </c>
      <c r="R90" s="2">
        <v>4</v>
      </c>
      <c r="S90" s="5"/>
      <c r="T90" s="5" t="s">
        <v>1367</v>
      </c>
    </row>
    <row r="91" spans="1:20" x14ac:dyDescent="0.35">
      <c r="A91" s="2">
        <v>90</v>
      </c>
      <c r="B91" s="2"/>
      <c r="C91" s="2"/>
      <c r="D91" s="2" t="s">
        <v>281</v>
      </c>
      <c r="E91" s="2"/>
      <c r="F91" s="2"/>
      <c r="G91" s="2"/>
      <c r="H91" s="2"/>
      <c r="I91" s="6" t="s">
        <v>1310</v>
      </c>
      <c r="J91" s="5" t="s">
        <v>1314</v>
      </c>
      <c r="K91" s="5" t="s">
        <v>1313</v>
      </c>
      <c r="L91" s="5" t="s">
        <v>1312</v>
      </c>
      <c r="M91" s="5" t="s">
        <v>1311</v>
      </c>
      <c r="N91" s="2" t="str">
        <f t="shared" si="6"/>
        <v>C</v>
      </c>
      <c r="O91" s="4" t="s">
        <v>21</v>
      </c>
      <c r="P91" s="1" t="s">
        <v>170</v>
      </c>
      <c r="Q91" s="1" t="s">
        <v>990</v>
      </c>
      <c r="R91" s="2">
        <v>4</v>
      </c>
      <c r="S91" s="5"/>
      <c r="T91" s="5" t="s">
        <v>1368</v>
      </c>
    </row>
    <row r="92" spans="1:20" x14ac:dyDescent="0.35">
      <c r="A92" s="2">
        <v>91</v>
      </c>
      <c r="B92" s="2"/>
      <c r="C92" s="2"/>
      <c r="D92" s="2" t="s">
        <v>281</v>
      </c>
      <c r="E92" s="2"/>
      <c r="F92" s="2"/>
      <c r="G92" s="2"/>
      <c r="H92" s="2"/>
      <c r="I92" s="6" t="s">
        <v>1315</v>
      </c>
      <c r="J92" s="5" t="s">
        <v>1319</v>
      </c>
      <c r="K92" s="5" t="s">
        <v>1318</v>
      </c>
      <c r="L92" s="5" t="s">
        <v>1317</v>
      </c>
      <c r="M92" s="5" t="s">
        <v>1316</v>
      </c>
      <c r="N92" s="2" t="str">
        <f t="shared" si="6"/>
        <v>B</v>
      </c>
      <c r="O92" s="4" t="s">
        <v>26</v>
      </c>
      <c r="P92" s="1" t="s">
        <v>170</v>
      </c>
      <c r="Q92" s="1" t="s">
        <v>990</v>
      </c>
      <c r="R92" s="2">
        <v>4</v>
      </c>
      <c r="S92" s="5"/>
      <c r="T92" s="5" t="s">
        <v>1369</v>
      </c>
    </row>
    <row r="93" spans="1:20" x14ac:dyDescent="0.35">
      <c r="A93" s="2">
        <v>92</v>
      </c>
      <c r="B93" s="2"/>
      <c r="C93" s="2" t="s">
        <v>303</v>
      </c>
      <c r="D93" s="2" t="s">
        <v>282</v>
      </c>
      <c r="E93" s="2" t="s">
        <v>1320</v>
      </c>
      <c r="F93" s="2"/>
      <c r="G93" s="2"/>
      <c r="H93" s="2"/>
      <c r="I93" s="6" t="s">
        <v>1321</v>
      </c>
      <c r="J93" s="5" t="s">
        <v>1325</v>
      </c>
      <c r="K93" s="5" t="s">
        <v>1324</v>
      </c>
      <c r="L93" s="5" t="s">
        <v>1323</v>
      </c>
      <c r="M93" s="5" t="s">
        <v>1322</v>
      </c>
      <c r="N93" s="2" t="str">
        <f t="shared" si="6"/>
        <v>B</v>
      </c>
      <c r="O93" s="4" t="s">
        <v>26</v>
      </c>
      <c r="P93" s="1" t="s">
        <v>170</v>
      </c>
      <c r="Q93" s="1" t="s">
        <v>989</v>
      </c>
      <c r="R93" s="2">
        <v>4</v>
      </c>
      <c r="S93" s="5"/>
      <c r="T93" s="5" t="s">
        <v>1370</v>
      </c>
    </row>
    <row r="94" spans="1:20" x14ac:dyDescent="0.35">
      <c r="A94" s="2">
        <v>93</v>
      </c>
      <c r="B94" s="2"/>
      <c r="C94" s="2"/>
      <c r="D94" s="2" t="s">
        <v>282</v>
      </c>
      <c r="E94" s="2"/>
      <c r="F94" s="2"/>
      <c r="G94" s="2"/>
      <c r="H94" s="2"/>
      <c r="I94" s="6" t="s">
        <v>1326</v>
      </c>
      <c r="J94" s="5" t="s">
        <v>1330</v>
      </c>
      <c r="K94" s="5" t="s">
        <v>1329</v>
      </c>
      <c r="L94" s="5" t="s">
        <v>1328</v>
      </c>
      <c r="M94" s="5" t="s">
        <v>1327</v>
      </c>
      <c r="N94" s="2" t="str">
        <f t="shared" si="6"/>
        <v>D</v>
      </c>
      <c r="O94" s="4" t="s">
        <v>22</v>
      </c>
      <c r="P94" s="1" t="s">
        <v>170</v>
      </c>
      <c r="Q94" s="1" t="s">
        <v>990</v>
      </c>
      <c r="R94" s="2">
        <v>4</v>
      </c>
      <c r="S94" s="5"/>
      <c r="T94" s="5" t="s">
        <v>1371</v>
      </c>
    </row>
    <row r="95" spans="1:20" x14ac:dyDescent="0.35">
      <c r="A95" s="2">
        <v>94</v>
      </c>
      <c r="B95" s="2"/>
      <c r="C95" s="2"/>
      <c r="D95" s="2" t="s">
        <v>282</v>
      </c>
      <c r="E95" s="2"/>
      <c r="F95" s="2"/>
      <c r="G95" s="2"/>
      <c r="H95" s="2"/>
      <c r="I95" s="6" t="s">
        <v>1331</v>
      </c>
      <c r="J95" s="5" t="s">
        <v>1335</v>
      </c>
      <c r="K95" s="5" t="s">
        <v>1334</v>
      </c>
      <c r="L95" s="5" t="s">
        <v>1333</v>
      </c>
      <c r="M95" s="5" t="s">
        <v>1332</v>
      </c>
      <c r="N95" s="2" t="str">
        <f t="shared" si="6"/>
        <v>A</v>
      </c>
      <c r="O95" s="4" t="s">
        <v>23</v>
      </c>
      <c r="P95" s="1" t="s">
        <v>170</v>
      </c>
      <c r="Q95" s="1" t="s">
        <v>991</v>
      </c>
      <c r="R95" s="2">
        <v>4</v>
      </c>
      <c r="S95" s="5"/>
      <c r="T95" s="5" t="s">
        <v>1372</v>
      </c>
    </row>
    <row r="96" spans="1:20" x14ac:dyDescent="0.35">
      <c r="A96" s="2">
        <v>95</v>
      </c>
      <c r="B96" s="2"/>
      <c r="C96" s="2" t="s">
        <v>304</v>
      </c>
      <c r="D96" s="2" t="s">
        <v>283</v>
      </c>
      <c r="E96" s="2" t="s">
        <v>1336</v>
      </c>
      <c r="F96" s="2"/>
      <c r="G96" s="2" t="s">
        <v>996</v>
      </c>
      <c r="H96" s="2"/>
      <c r="I96" s="6" t="s">
        <v>1337</v>
      </c>
      <c r="J96" s="5" t="s">
        <v>1341</v>
      </c>
      <c r="K96" s="5" t="s">
        <v>1340</v>
      </c>
      <c r="L96" s="5" t="s">
        <v>1339</v>
      </c>
      <c r="M96" s="5" t="s">
        <v>1338</v>
      </c>
      <c r="N96" s="2" t="str">
        <f t="shared" si="6"/>
        <v>C</v>
      </c>
      <c r="O96" s="4" t="s">
        <v>21</v>
      </c>
      <c r="P96" s="1" t="s">
        <v>170</v>
      </c>
      <c r="Q96" s="1" t="s">
        <v>992</v>
      </c>
      <c r="R96" s="2">
        <v>4</v>
      </c>
      <c r="S96" s="5"/>
      <c r="T96" s="5" t="s">
        <v>1373</v>
      </c>
    </row>
    <row r="97" spans="1:20" x14ac:dyDescent="0.35">
      <c r="A97" s="2">
        <v>96</v>
      </c>
      <c r="B97" s="2"/>
      <c r="C97" s="2"/>
      <c r="D97" s="2" t="s">
        <v>283</v>
      </c>
      <c r="E97" s="2"/>
      <c r="F97" s="2"/>
      <c r="G97" s="2"/>
      <c r="H97" s="2"/>
      <c r="I97" s="6" t="s">
        <v>1342</v>
      </c>
      <c r="J97" s="5" t="s">
        <v>1346</v>
      </c>
      <c r="K97" s="5" t="s">
        <v>1345</v>
      </c>
      <c r="L97" s="5" t="s">
        <v>1344</v>
      </c>
      <c r="M97" s="5" t="s">
        <v>1343</v>
      </c>
      <c r="N97" s="2" t="str">
        <f t="shared" si="6"/>
        <v>B</v>
      </c>
      <c r="O97" s="4" t="s">
        <v>26</v>
      </c>
      <c r="P97" s="1" t="s">
        <v>170</v>
      </c>
      <c r="Q97" s="1" t="s">
        <v>993</v>
      </c>
      <c r="R97" s="2">
        <v>4</v>
      </c>
      <c r="S97" s="5"/>
      <c r="T97" s="5" t="s">
        <v>1374</v>
      </c>
    </row>
    <row r="98" spans="1:20" x14ac:dyDescent="0.35">
      <c r="A98" s="2">
        <v>97</v>
      </c>
      <c r="B98" s="2"/>
      <c r="C98" s="2"/>
      <c r="D98" s="2" t="s">
        <v>283</v>
      </c>
      <c r="E98" s="2"/>
      <c r="F98" s="2"/>
      <c r="G98" s="2"/>
      <c r="H98" s="2"/>
      <c r="I98" s="6" t="s">
        <v>1347</v>
      </c>
      <c r="J98" s="5" t="s">
        <v>1351</v>
      </c>
      <c r="K98" s="5" t="s">
        <v>1350</v>
      </c>
      <c r="L98" s="5" t="s">
        <v>1349</v>
      </c>
      <c r="M98" s="5" t="s">
        <v>1348</v>
      </c>
      <c r="N98" s="2" t="str">
        <f t="shared" si="6"/>
        <v>D</v>
      </c>
      <c r="O98" s="4" t="s">
        <v>22</v>
      </c>
      <c r="P98" s="1" t="s">
        <v>170</v>
      </c>
      <c r="Q98" s="1" t="s">
        <v>994</v>
      </c>
      <c r="R98" s="2">
        <v>4</v>
      </c>
      <c r="S98" s="5"/>
      <c r="T98" s="5" t="s">
        <v>1375</v>
      </c>
    </row>
    <row r="99" spans="1:20" x14ac:dyDescent="0.35">
      <c r="A99" s="2">
        <v>98</v>
      </c>
      <c r="B99" s="2"/>
      <c r="C99" s="2" t="s">
        <v>1376</v>
      </c>
      <c r="D99" s="2" t="s">
        <v>192</v>
      </c>
      <c r="E99" s="2" t="s">
        <v>193</v>
      </c>
      <c r="F99" s="2"/>
      <c r="G99" s="2" t="s">
        <v>995</v>
      </c>
      <c r="H99" s="2"/>
      <c r="I99" s="6" t="s">
        <v>194</v>
      </c>
      <c r="J99" s="5" t="s">
        <v>195</v>
      </c>
      <c r="K99" s="5" t="s">
        <v>196</v>
      </c>
      <c r="L99" s="5" t="s">
        <v>197</v>
      </c>
      <c r="M99" s="5" t="s">
        <v>198</v>
      </c>
      <c r="N99" s="2" t="str">
        <f t="shared" si="6"/>
        <v>B</v>
      </c>
      <c r="O99" s="4" t="s">
        <v>26</v>
      </c>
      <c r="P99" s="1" t="s">
        <v>170</v>
      </c>
      <c r="Q99" s="1" t="s">
        <v>178</v>
      </c>
      <c r="R99" s="2">
        <v>4</v>
      </c>
      <c r="S99" s="5"/>
      <c r="T99" s="5" t="s">
        <v>199</v>
      </c>
    </row>
    <row r="100" spans="1:20" x14ac:dyDescent="0.35">
      <c r="A100" s="2">
        <v>99</v>
      </c>
      <c r="B100" s="2"/>
      <c r="C100" s="2"/>
      <c r="D100" s="2" t="s">
        <v>192</v>
      </c>
      <c r="E100" s="2"/>
      <c r="F100" s="2"/>
      <c r="G100" s="2"/>
      <c r="H100" s="2"/>
      <c r="I100" s="6" t="s">
        <v>201</v>
      </c>
      <c r="J100" s="5" t="s">
        <v>202</v>
      </c>
      <c r="K100" s="5" t="s">
        <v>203</v>
      </c>
      <c r="L100" s="5" t="s">
        <v>204</v>
      </c>
      <c r="M100" s="5" t="s">
        <v>205</v>
      </c>
      <c r="N100" s="2" t="str">
        <f t="shared" si="6"/>
        <v>C</v>
      </c>
      <c r="O100" s="4" t="s">
        <v>21</v>
      </c>
      <c r="P100" s="1" t="s">
        <v>170</v>
      </c>
      <c r="Q100" s="1" t="s">
        <v>200</v>
      </c>
      <c r="R100" s="2">
        <v>4</v>
      </c>
      <c r="S100" s="5"/>
      <c r="T100" s="5" t="s">
        <v>206</v>
      </c>
    </row>
    <row r="101" spans="1:20" x14ac:dyDescent="0.35">
      <c r="A101" s="2">
        <v>100</v>
      </c>
      <c r="B101" s="2"/>
      <c r="C101" s="2"/>
      <c r="D101" s="2" t="s">
        <v>192</v>
      </c>
      <c r="E101" s="2"/>
      <c r="F101" s="2"/>
      <c r="G101" s="2"/>
      <c r="H101" s="2"/>
      <c r="I101" s="6" t="s">
        <v>208</v>
      </c>
      <c r="J101" s="5" t="s">
        <v>209</v>
      </c>
      <c r="K101" s="5" t="s">
        <v>210</v>
      </c>
      <c r="L101" s="5" t="s">
        <v>211</v>
      </c>
      <c r="M101" s="5" t="s">
        <v>212</v>
      </c>
      <c r="N101" s="2" t="str">
        <f t="shared" ref="N101" si="7">UPPER(O101)</f>
        <v>D</v>
      </c>
      <c r="O101" s="4" t="s">
        <v>22</v>
      </c>
      <c r="P101" s="1" t="s">
        <v>170</v>
      </c>
      <c r="Q101" s="1" t="s">
        <v>207</v>
      </c>
      <c r="R101" s="2">
        <v>4</v>
      </c>
      <c r="S101" s="5"/>
      <c r="T101" s="5" t="s">
        <v>213</v>
      </c>
    </row>
    <row r="102" spans="1:20" x14ac:dyDescent="0.35">
      <c r="A102" s="2">
        <v>101</v>
      </c>
      <c r="B102" s="2"/>
      <c r="C102" s="2"/>
      <c r="D102" s="2"/>
      <c r="E102" s="2"/>
      <c r="F102" s="2"/>
      <c r="G102" s="2"/>
      <c r="H102" s="2"/>
      <c r="I102" s="6" t="s">
        <v>214</v>
      </c>
      <c r="J102" s="5" t="s">
        <v>215</v>
      </c>
      <c r="K102" s="5" t="s">
        <v>216</v>
      </c>
      <c r="L102" s="5" t="s">
        <v>217</v>
      </c>
      <c r="M102" s="5" t="s">
        <v>218</v>
      </c>
      <c r="N102" s="2" t="str">
        <f t="shared" ref="N102:N131" si="8">UPPER(O102)</f>
        <v>A</v>
      </c>
      <c r="O102" s="4" t="s">
        <v>23</v>
      </c>
      <c r="P102" s="1" t="s">
        <v>219</v>
      </c>
      <c r="Q102" s="1" t="s">
        <v>220</v>
      </c>
      <c r="R102" s="2">
        <v>5</v>
      </c>
      <c r="S102" s="5"/>
      <c r="T102" s="5" t="s">
        <v>450</v>
      </c>
    </row>
    <row r="103" spans="1:20" x14ac:dyDescent="0.35">
      <c r="A103" s="2">
        <v>102</v>
      </c>
      <c r="B103" s="2"/>
      <c r="C103" s="2"/>
      <c r="D103" s="2"/>
      <c r="E103" s="2"/>
      <c r="F103" s="2"/>
      <c r="G103" s="2"/>
      <c r="H103" s="2"/>
      <c r="I103" s="6" t="s">
        <v>305</v>
      </c>
      <c r="J103" s="5" t="s">
        <v>314</v>
      </c>
      <c r="K103" s="5" t="s">
        <v>315</v>
      </c>
      <c r="L103" s="5" t="s">
        <v>316</v>
      </c>
      <c r="M103" s="5" t="s">
        <v>317</v>
      </c>
      <c r="N103" s="2" t="str">
        <f t="shared" si="8"/>
        <v>A</v>
      </c>
      <c r="O103" s="4" t="s">
        <v>23</v>
      </c>
      <c r="P103" s="1" t="s">
        <v>219</v>
      </c>
      <c r="Q103" s="1" t="s">
        <v>938</v>
      </c>
      <c r="R103" s="2">
        <v>5</v>
      </c>
      <c r="S103" s="5"/>
      <c r="T103" s="5" t="s">
        <v>451</v>
      </c>
    </row>
    <row r="104" spans="1:20" x14ac:dyDescent="0.35">
      <c r="A104" s="2">
        <v>103</v>
      </c>
      <c r="B104" s="2"/>
      <c r="C104" s="2"/>
      <c r="D104" s="2"/>
      <c r="E104" s="2"/>
      <c r="F104" s="2"/>
      <c r="G104" s="2"/>
      <c r="H104" s="2"/>
      <c r="I104" s="6" t="s">
        <v>306</v>
      </c>
      <c r="J104" s="5" t="s">
        <v>318</v>
      </c>
      <c r="K104" s="5" t="s">
        <v>319</v>
      </c>
      <c r="L104" s="5" t="s">
        <v>320</v>
      </c>
      <c r="M104" s="5" t="s">
        <v>321</v>
      </c>
      <c r="N104" s="2" t="str">
        <f t="shared" si="8"/>
        <v>D</v>
      </c>
      <c r="O104" s="4" t="s">
        <v>22</v>
      </c>
      <c r="P104" s="1" t="s">
        <v>219</v>
      </c>
      <c r="Q104" s="1" t="s">
        <v>939</v>
      </c>
      <c r="R104" s="2">
        <v>5</v>
      </c>
      <c r="S104" s="5"/>
      <c r="T104" s="5" t="s">
        <v>452</v>
      </c>
    </row>
    <row r="105" spans="1:20" x14ac:dyDescent="0.35">
      <c r="A105" s="2">
        <v>104</v>
      </c>
      <c r="B105" s="2"/>
      <c r="C105" s="2"/>
      <c r="D105" s="2"/>
      <c r="E105" s="2"/>
      <c r="F105" s="2"/>
      <c r="G105" s="2"/>
      <c r="H105" s="2"/>
      <c r="I105" s="6" t="s">
        <v>307</v>
      </c>
      <c r="J105" s="5" t="s">
        <v>325</v>
      </c>
      <c r="K105" s="5" t="s">
        <v>324</v>
      </c>
      <c r="L105" s="5" t="s">
        <v>323</v>
      </c>
      <c r="M105" s="5" t="s">
        <v>322</v>
      </c>
      <c r="N105" s="2" t="str">
        <f t="shared" si="8"/>
        <v>D</v>
      </c>
      <c r="O105" s="4" t="s">
        <v>22</v>
      </c>
      <c r="P105" s="1" t="s">
        <v>219</v>
      </c>
      <c r="Q105" s="1" t="s">
        <v>940</v>
      </c>
      <c r="R105" s="2">
        <v>5</v>
      </c>
      <c r="S105" s="5"/>
      <c r="T105" s="5" t="s">
        <v>453</v>
      </c>
    </row>
    <row r="106" spans="1:20" x14ac:dyDescent="0.35">
      <c r="A106" s="2">
        <v>105</v>
      </c>
      <c r="B106" s="2"/>
      <c r="C106" s="2"/>
      <c r="D106" s="2"/>
      <c r="E106" s="2"/>
      <c r="F106" s="2"/>
      <c r="G106" s="2"/>
      <c r="H106" s="2"/>
      <c r="I106" s="6" t="s">
        <v>308</v>
      </c>
      <c r="J106" s="5" t="s">
        <v>329</v>
      </c>
      <c r="K106" s="5" t="s">
        <v>328</v>
      </c>
      <c r="L106" s="5" t="s">
        <v>327</v>
      </c>
      <c r="M106" s="5" t="s">
        <v>326</v>
      </c>
      <c r="N106" s="2" t="str">
        <f t="shared" si="8"/>
        <v>A</v>
      </c>
      <c r="O106" s="4" t="s">
        <v>23</v>
      </c>
      <c r="P106" s="1" t="s">
        <v>219</v>
      </c>
      <c r="Q106" s="1" t="s">
        <v>941</v>
      </c>
      <c r="R106" s="2">
        <v>5</v>
      </c>
      <c r="S106" s="5"/>
      <c r="T106" s="5" t="s">
        <v>454</v>
      </c>
    </row>
    <row r="107" spans="1:20" x14ac:dyDescent="0.35">
      <c r="A107" s="2">
        <v>106</v>
      </c>
      <c r="B107" s="2"/>
      <c r="C107" s="2"/>
      <c r="D107" s="2"/>
      <c r="E107" s="2"/>
      <c r="F107" s="2"/>
      <c r="G107" s="2"/>
      <c r="H107" s="2"/>
      <c r="I107" s="6" t="s">
        <v>309</v>
      </c>
      <c r="J107" s="5" t="s">
        <v>333</v>
      </c>
      <c r="K107" s="5" t="s">
        <v>332</v>
      </c>
      <c r="L107" s="5" t="s">
        <v>331</v>
      </c>
      <c r="M107" s="5" t="s">
        <v>330</v>
      </c>
      <c r="N107" s="2" t="str">
        <f t="shared" si="8"/>
        <v>A</v>
      </c>
      <c r="O107" s="4" t="s">
        <v>23</v>
      </c>
      <c r="P107" s="1" t="s">
        <v>219</v>
      </c>
      <c r="Q107" s="1" t="s">
        <v>942</v>
      </c>
      <c r="R107" s="2">
        <v>5</v>
      </c>
      <c r="S107" s="5"/>
      <c r="T107" s="5" t="s">
        <v>455</v>
      </c>
    </row>
    <row r="108" spans="1:20" x14ac:dyDescent="0.35">
      <c r="A108" s="2">
        <v>107</v>
      </c>
      <c r="B108" s="2"/>
      <c r="C108" s="2"/>
      <c r="D108" s="2"/>
      <c r="E108" s="2"/>
      <c r="F108" s="2"/>
      <c r="G108" s="2"/>
      <c r="H108" s="2"/>
      <c r="I108" s="6" t="s">
        <v>310</v>
      </c>
      <c r="J108" s="5" t="s">
        <v>336</v>
      </c>
      <c r="K108" s="5" t="s">
        <v>337</v>
      </c>
      <c r="L108" s="5" t="s">
        <v>335</v>
      </c>
      <c r="M108" s="5" t="s">
        <v>334</v>
      </c>
      <c r="N108" s="2" t="str">
        <f t="shared" si="8"/>
        <v>B</v>
      </c>
      <c r="O108" s="4" t="s">
        <v>26</v>
      </c>
      <c r="P108" s="1" t="s">
        <v>219</v>
      </c>
      <c r="Q108" s="1" t="s">
        <v>943</v>
      </c>
      <c r="R108" s="2">
        <v>5</v>
      </c>
      <c r="S108" s="5"/>
      <c r="T108" s="5" t="s">
        <v>456</v>
      </c>
    </row>
    <row r="109" spans="1:20" x14ac:dyDescent="0.35">
      <c r="A109" s="2">
        <v>108</v>
      </c>
      <c r="B109" s="2"/>
      <c r="C109" s="2"/>
      <c r="D109" s="2"/>
      <c r="E109" s="2"/>
      <c r="F109" s="2"/>
      <c r="G109" s="2"/>
      <c r="H109" s="2"/>
      <c r="I109" s="6" t="s">
        <v>311</v>
      </c>
      <c r="J109" s="5" t="s">
        <v>338</v>
      </c>
      <c r="K109" s="5" t="s">
        <v>341</v>
      </c>
      <c r="L109" s="5" t="s">
        <v>340</v>
      </c>
      <c r="M109" s="5" t="s">
        <v>339</v>
      </c>
      <c r="N109" s="2" t="str">
        <f t="shared" si="8"/>
        <v>C</v>
      </c>
      <c r="O109" s="4" t="s">
        <v>21</v>
      </c>
      <c r="P109" s="1" t="s">
        <v>219</v>
      </c>
      <c r="Q109" s="1" t="s">
        <v>944</v>
      </c>
      <c r="R109" s="2">
        <v>5</v>
      </c>
      <c r="S109" s="5"/>
      <c r="T109" s="5" t="s">
        <v>457</v>
      </c>
    </row>
    <row r="110" spans="1:20" x14ac:dyDescent="0.35">
      <c r="A110" s="2">
        <v>109</v>
      </c>
      <c r="B110" s="2"/>
      <c r="C110" s="2"/>
      <c r="D110" s="2"/>
      <c r="E110" s="2"/>
      <c r="F110" s="2"/>
      <c r="G110" s="2"/>
      <c r="H110" s="2"/>
      <c r="I110" s="6" t="s">
        <v>312</v>
      </c>
      <c r="J110" s="5" t="s">
        <v>345</v>
      </c>
      <c r="K110" s="5" t="s">
        <v>344</v>
      </c>
      <c r="L110" s="5" t="s">
        <v>343</v>
      </c>
      <c r="M110" s="5" t="s">
        <v>342</v>
      </c>
      <c r="N110" s="2" t="str">
        <f t="shared" si="8"/>
        <v>D</v>
      </c>
      <c r="O110" s="4" t="s">
        <v>22</v>
      </c>
      <c r="P110" s="1" t="s">
        <v>219</v>
      </c>
      <c r="Q110" s="1" t="s">
        <v>945</v>
      </c>
      <c r="R110" s="2">
        <v>5</v>
      </c>
      <c r="S110" s="5"/>
      <c r="T110" s="5" t="s">
        <v>458</v>
      </c>
    </row>
    <row r="111" spans="1:20" x14ac:dyDescent="0.35">
      <c r="A111" s="2">
        <v>110</v>
      </c>
      <c r="B111" s="2"/>
      <c r="C111" s="2"/>
      <c r="D111" s="2"/>
      <c r="E111" s="2"/>
      <c r="F111" s="2"/>
      <c r="G111" s="2"/>
      <c r="H111" s="2"/>
      <c r="I111" s="6" t="s">
        <v>313</v>
      </c>
      <c r="J111" s="5" t="s">
        <v>349</v>
      </c>
      <c r="K111" s="5" t="s">
        <v>348</v>
      </c>
      <c r="L111" s="5" t="s">
        <v>347</v>
      </c>
      <c r="M111" s="5" t="s">
        <v>346</v>
      </c>
      <c r="N111" s="2" t="str">
        <f t="shared" si="8"/>
        <v>B</v>
      </c>
      <c r="O111" s="4" t="s">
        <v>26</v>
      </c>
      <c r="P111" s="1" t="s">
        <v>219</v>
      </c>
      <c r="Q111" s="1" t="s">
        <v>942</v>
      </c>
      <c r="R111" s="2">
        <v>5</v>
      </c>
      <c r="S111" s="5"/>
      <c r="T111" s="5" t="s">
        <v>459</v>
      </c>
    </row>
    <row r="112" spans="1:20" x14ac:dyDescent="0.35">
      <c r="A112" s="2">
        <v>111</v>
      </c>
      <c r="B112" s="2"/>
      <c r="C112" s="2"/>
      <c r="D112" s="2"/>
      <c r="E112" s="2"/>
      <c r="F112" s="2"/>
      <c r="G112" s="2"/>
      <c r="H112" s="2"/>
      <c r="I112" s="6" t="s">
        <v>350</v>
      </c>
      <c r="J112" s="5" t="s">
        <v>449</v>
      </c>
      <c r="K112" s="5" t="s">
        <v>448</v>
      </c>
      <c r="L112" s="5" t="s">
        <v>447</v>
      </c>
      <c r="M112" s="5" t="s">
        <v>446</v>
      </c>
      <c r="N112" s="2" t="str">
        <f t="shared" si="8"/>
        <v>C</v>
      </c>
      <c r="O112" s="4" t="s">
        <v>21</v>
      </c>
      <c r="P112" s="1" t="s">
        <v>219</v>
      </c>
      <c r="Q112" s="1" t="s">
        <v>946</v>
      </c>
      <c r="R112" s="2">
        <v>5</v>
      </c>
      <c r="S112" s="5"/>
      <c r="T112" s="5" t="s">
        <v>460</v>
      </c>
    </row>
    <row r="113" spans="1:20" x14ac:dyDescent="0.35">
      <c r="A113" s="2">
        <v>112</v>
      </c>
      <c r="B113" s="2"/>
      <c r="C113" s="2"/>
      <c r="D113" s="2"/>
      <c r="E113" s="2"/>
      <c r="F113" s="2"/>
      <c r="G113" s="2"/>
      <c r="H113" s="2"/>
      <c r="I113" s="6" t="s">
        <v>351</v>
      </c>
      <c r="J113" s="5" t="s">
        <v>445</v>
      </c>
      <c r="K113" s="5" t="s">
        <v>444</v>
      </c>
      <c r="L113" s="5" t="s">
        <v>443</v>
      </c>
      <c r="M113" s="5" t="s">
        <v>442</v>
      </c>
      <c r="N113" s="2" t="str">
        <f t="shared" si="8"/>
        <v>B</v>
      </c>
      <c r="O113" s="4" t="s">
        <v>26</v>
      </c>
      <c r="P113" s="1" t="s">
        <v>219</v>
      </c>
      <c r="Q113" s="1" t="s">
        <v>947</v>
      </c>
      <c r="R113" s="2">
        <v>5</v>
      </c>
      <c r="S113" s="5"/>
      <c r="T113" s="5" t="s">
        <v>461</v>
      </c>
    </row>
    <row r="114" spans="1:20" x14ac:dyDescent="0.35">
      <c r="A114" s="2">
        <v>113</v>
      </c>
      <c r="B114" s="2"/>
      <c r="C114" s="2"/>
      <c r="D114" s="2"/>
      <c r="E114" s="2"/>
      <c r="F114" s="2"/>
      <c r="G114" s="2"/>
      <c r="H114" s="2"/>
      <c r="I114" s="6" t="s">
        <v>352</v>
      </c>
      <c r="J114" s="5" t="s">
        <v>441</v>
      </c>
      <c r="K114" s="5" t="s">
        <v>440</v>
      </c>
      <c r="L114" s="5" t="s">
        <v>439</v>
      </c>
      <c r="M114" s="5" t="s">
        <v>438</v>
      </c>
      <c r="N114" s="2" t="str">
        <f t="shared" si="8"/>
        <v>B</v>
      </c>
      <c r="O114" s="4" t="s">
        <v>26</v>
      </c>
      <c r="P114" s="1" t="s">
        <v>219</v>
      </c>
      <c r="Q114" s="1" t="s">
        <v>943</v>
      </c>
      <c r="R114" s="2">
        <v>5</v>
      </c>
      <c r="S114" s="5"/>
      <c r="T114" s="5" t="s">
        <v>462</v>
      </c>
    </row>
    <row r="115" spans="1:20" x14ac:dyDescent="0.35">
      <c r="A115" s="2">
        <v>114</v>
      </c>
      <c r="B115" s="2"/>
      <c r="C115" s="2"/>
      <c r="D115" s="2"/>
      <c r="E115" s="2"/>
      <c r="F115" s="2"/>
      <c r="G115" s="2"/>
      <c r="H115" s="2"/>
      <c r="I115" s="6" t="s">
        <v>353</v>
      </c>
      <c r="J115" s="5" t="s">
        <v>437</v>
      </c>
      <c r="K115" s="5" t="s">
        <v>436</v>
      </c>
      <c r="L115" s="5" t="s">
        <v>435</v>
      </c>
      <c r="M115" s="5" t="s">
        <v>434</v>
      </c>
      <c r="N115" s="2" t="str">
        <f t="shared" si="8"/>
        <v>A</v>
      </c>
      <c r="O115" s="4" t="s">
        <v>23</v>
      </c>
      <c r="P115" s="1" t="s">
        <v>219</v>
      </c>
      <c r="Q115" s="1" t="s">
        <v>948</v>
      </c>
      <c r="R115" s="2">
        <v>5</v>
      </c>
      <c r="S115" s="5"/>
      <c r="T115" s="5" t="s">
        <v>463</v>
      </c>
    </row>
    <row r="116" spans="1:20" x14ac:dyDescent="0.35">
      <c r="A116" s="2">
        <v>115</v>
      </c>
      <c r="B116" s="2"/>
      <c r="C116" s="2"/>
      <c r="D116" s="2"/>
      <c r="E116" s="2"/>
      <c r="F116" s="2"/>
      <c r="G116" s="2"/>
      <c r="H116" s="2"/>
      <c r="I116" s="6" t="s">
        <v>354</v>
      </c>
      <c r="J116" s="5" t="s">
        <v>433</v>
      </c>
      <c r="K116" s="5" t="s">
        <v>432</v>
      </c>
      <c r="L116" s="5" t="s">
        <v>431</v>
      </c>
      <c r="M116" s="5" t="s">
        <v>430</v>
      </c>
      <c r="N116" s="2" t="str">
        <f t="shared" si="8"/>
        <v>D</v>
      </c>
      <c r="O116" s="4" t="s">
        <v>22</v>
      </c>
      <c r="P116" s="1" t="s">
        <v>219</v>
      </c>
      <c r="Q116" s="1" t="s">
        <v>220</v>
      </c>
      <c r="R116" s="2">
        <v>5</v>
      </c>
      <c r="S116" s="5"/>
      <c r="T116" s="5" t="s">
        <v>464</v>
      </c>
    </row>
    <row r="117" spans="1:20" x14ac:dyDescent="0.35">
      <c r="A117" s="2">
        <v>116</v>
      </c>
      <c r="B117" s="2"/>
      <c r="C117" s="2"/>
      <c r="D117" s="2"/>
      <c r="E117" s="2"/>
      <c r="F117" s="2"/>
      <c r="G117" s="2"/>
      <c r="H117" s="2"/>
      <c r="I117" s="6" t="s">
        <v>355</v>
      </c>
      <c r="J117" s="5" t="s">
        <v>429</v>
      </c>
      <c r="K117" s="5" t="s">
        <v>428</v>
      </c>
      <c r="L117" s="5" t="s">
        <v>427</v>
      </c>
      <c r="M117" s="5" t="s">
        <v>426</v>
      </c>
      <c r="N117" s="2" t="str">
        <f t="shared" si="8"/>
        <v>D</v>
      </c>
      <c r="O117" s="4" t="s">
        <v>22</v>
      </c>
      <c r="P117" s="1" t="s">
        <v>219</v>
      </c>
      <c r="Q117" s="1" t="s">
        <v>949</v>
      </c>
      <c r="R117" s="2">
        <v>5</v>
      </c>
      <c r="S117" s="5"/>
      <c r="T117" s="5" t="s">
        <v>465</v>
      </c>
    </row>
    <row r="118" spans="1:20" x14ac:dyDescent="0.35">
      <c r="A118" s="2">
        <v>117</v>
      </c>
      <c r="B118" s="2"/>
      <c r="C118" s="2"/>
      <c r="D118" s="2"/>
      <c r="E118" s="2"/>
      <c r="F118" s="2"/>
      <c r="G118" s="2"/>
      <c r="H118" s="2"/>
      <c r="I118" s="6" t="s">
        <v>356</v>
      </c>
      <c r="J118" s="5" t="s">
        <v>425</v>
      </c>
      <c r="K118" s="5" t="s">
        <v>424</v>
      </c>
      <c r="L118" s="5" t="s">
        <v>423</v>
      </c>
      <c r="M118" s="5" t="s">
        <v>422</v>
      </c>
      <c r="N118" s="2" t="str">
        <f t="shared" si="8"/>
        <v>C</v>
      </c>
      <c r="O118" s="4" t="s">
        <v>21</v>
      </c>
      <c r="P118" s="1" t="s">
        <v>219</v>
      </c>
      <c r="Q118" s="1" t="s">
        <v>950</v>
      </c>
      <c r="R118" s="2">
        <v>5</v>
      </c>
      <c r="S118" s="5"/>
      <c r="T118" s="5" t="s">
        <v>466</v>
      </c>
    </row>
    <row r="119" spans="1:20" x14ac:dyDescent="0.35">
      <c r="A119" s="2">
        <v>118</v>
      </c>
      <c r="B119" s="2"/>
      <c r="C119" s="2"/>
      <c r="D119" s="2"/>
      <c r="E119" s="2"/>
      <c r="F119" s="2"/>
      <c r="G119" s="2"/>
      <c r="H119" s="2"/>
      <c r="I119" s="6" t="s">
        <v>357</v>
      </c>
      <c r="J119" s="5" t="s">
        <v>421</v>
      </c>
      <c r="K119" s="5" t="s">
        <v>420</v>
      </c>
      <c r="L119" s="5" t="s">
        <v>419</v>
      </c>
      <c r="M119" s="5" t="s">
        <v>418</v>
      </c>
      <c r="N119" s="2" t="str">
        <f t="shared" si="8"/>
        <v>D</v>
      </c>
      <c r="O119" s="4" t="s">
        <v>22</v>
      </c>
      <c r="P119" s="1" t="s">
        <v>219</v>
      </c>
      <c r="Q119" s="1" t="s">
        <v>951</v>
      </c>
      <c r="R119" s="2">
        <v>5</v>
      </c>
      <c r="S119" s="5"/>
      <c r="T119" s="5" t="s">
        <v>467</v>
      </c>
    </row>
    <row r="120" spans="1:20" x14ac:dyDescent="0.35">
      <c r="A120" s="2">
        <v>119</v>
      </c>
      <c r="B120" s="2"/>
      <c r="C120" s="2"/>
      <c r="D120" s="2"/>
      <c r="E120" s="2"/>
      <c r="F120" s="2"/>
      <c r="G120" s="2"/>
      <c r="H120" s="2"/>
      <c r="I120" s="6" t="s">
        <v>358</v>
      </c>
      <c r="J120" s="5" t="s">
        <v>417</v>
      </c>
      <c r="K120" s="5" t="s">
        <v>416</v>
      </c>
      <c r="L120" s="5" t="s">
        <v>415</v>
      </c>
      <c r="M120" s="5" t="s">
        <v>414</v>
      </c>
      <c r="N120" s="2" t="str">
        <f t="shared" si="8"/>
        <v>C</v>
      </c>
      <c r="O120" s="4" t="s">
        <v>21</v>
      </c>
      <c r="P120" s="1" t="s">
        <v>219</v>
      </c>
      <c r="Q120" s="1" t="s">
        <v>946</v>
      </c>
      <c r="R120" s="2">
        <v>5</v>
      </c>
      <c r="S120" s="5"/>
      <c r="T120" s="5" t="s">
        <v>468</v>
      </c>
    </row>
    <row r="121" spans="1:20" x14ac:dyDescent="0.35">
      <c r="A121" s="2">
        <v>120</v>
      </c>
      <c r="B121" s="2"/>
      <c r="C121" s="2"/>
      <c r="D121" s="2"/>
      <c r="E121" s="2"/>
      <c r="F121" s="2"/>
      <c r="G121" s="2"/>
      <c r="H121" s="2"/>
      <c r="I121" s="6" t="s">
        <v>359</v>
      </c>
      <c r="J121" s="5" t="s">
        <v>413</v>
      </c>
      <c r="K121" s="5" t="s">
        <v>412</v>
      </c>
      <c r="L121" s="5" t="s">
        <v>411</v>
      </c>
      <c r="M121" s="5" t="s">
        <v>410</v>
      </c>
      <c r="N121" s="2" t="str">
        <f t="shared" si="8"/>
        <v>C</v>
      </c>
      <c r="O121" s="4" t="s">
        <v>21</v>
      </c>
      <c r="P121" s="1" t="s">
        <v>219</v>
      </c>
      <c r="Q121" s="1" t="s">
        <v>947</v>
      </c>
      <c r="R121" s="2">
        <v>5</v>
      </c>
      <c r="S121" s="5"/>
      <c r="T121" s="5" t="s">
        <v>469</v>
      </c>
    </row>
    <row r="122" spans="1:20" x14ac:dyDescent="0.35">
      <c r="A122" s="2">
        <v>121</v>
      </c>
      <c r="B122" s="2"/>
      <c r="C122" s="2"/>
      <c r="D122" s="2"/>
      <c r="E122" s="2"/>
      <c r="F122" s="2"/>
      <c r="G122" s="2"/>
      <c r="H122" s="2"/>
      <c r="I122" s="6" t="s">
        <v>360</v>
      </c>
      <c r="J122" s="5" t="s">
        <v>409</v>
      </c>
      <c r="K122" s="5" t="s">
        <v>408</v>
      </c>
      <c r="L122" s="5" t="s">
        <v>407</v>
      </c>
      <c r="M122" s="5" t="s">
        <v>406</v>
      </c>
      <c r="N122" s="2" t="str">
        <f t="shared" si="8"/>
        <v>A</v>
      </c>
      <c r="O122" s="4" t="s">
        <v>23</v>
      </c>
      <c r="P122" s="1" t="s">
        <v>219</v>
      </c>
      <c r="Q122" s="1" t="s">
        <v>950</v>
      </c>
      <c r="R122" s="2">
        <v>5</v>
      </c>
      <c r="S122" s="5"/>
      <c r="T122" s="5" t="s">
        <v>470</v>
      </c>
    </row>
    <row r="123" spans="1:20" x14ac:dyDescent="0.35">
      <c r="A123" s="2">
        <v>122</v>
      </c>
      <c r="B123" s="2"/>
      <c r="C123" s="2"/>
      <c r="D123" s="2"/>
      <c r="E123" s="2"/>
      <c r="F123" s="2"/>
      <c r="G123" s="2"/>
      <c r="H123" s="2"/>
      <c r="I123" s="6" t="s">
        <v>361</v>
      </c>
      <c r="J123" s="5" t="s">
        <v>405</v>
      </c>
      <c r="K123" s="5" t="s">
        <v>404</v>
      </c>
      <c r="L123" s="5" t="s">
        <v>403</v>
      </c>
      <c r="M123" s="5" t="s">
        <v>402</v>
      </c>
      <c r="N123" s="2" t="str">
        <f t="shared" si="8"/>
        <v>B</v>
      </c>
      <c r="O123" s="4" t="s">
        <v>26</v>
      </c>
      <c r="P123" s="1" t="s">
        <v>219</v>
      </c>
      <c r="Q123" s="1" t="s">
        <v>952</v>
      </c>
      <c r="R123" s="2">
        <v>5</v>
      </c>
      <c r="S123" s="5"/>
      <c r="T123" s="5" t="s">
        <v>471</v>
      </c>
    </row>
    <row r="124" spans="1:20" x14ac:dyDescent="0.35">
      <c r="A124" s="2">
        <v>123</v>
      </c>
      <c r="B124" s="2"/>
      <c r="C124" s="2"/>
      <c r="D124" s="2"/>
      <c r="E124" s="2"/>
      <c r="F124" s="2"/>
      <c r="G124" s="2"/>
      <c r="H124" s="2"/>
      <c r="I124" s="6" t="s">
        <v>362</v>
      </c>
      <c r="J124" s="5" t="s">
        <v>401</v>
      </c>
      <c r="K124" s="5" t="s">
        <v>400</v>
      </c>
      <c r="L124" s="5" t="s">
        <v>399</v>
      </c>
      <c r="M124" s="5" t="s">
        <v>398</v>
      </c>
      <c r="N124" s="2" t="str">
        <f t="shared" si="8"/>
        <v>B</v>
      </c>
      <c r="O124" s="4" t="s">
        <v>26</v>
      </c>
      <c r="P124" s="1" t="s">
        <v>219</v>
      </c>
      <c r="Q124" s="1" t="s">
        <v>220</v>
      </c>
      <c r="R124" s="2">
        <v>5</v>
      </c>
      <c r="S124" s="5"/>
      <c r="T124" s="5" t="s">
        <v>472</v>
      </c>
    </row>
    <row r="125" spans="1:20" x14ac:dyDescent="0.35">
      <c r="A125" s="2">
        <v>124</v>
      </c>
      <c r="B125" s="2"/>
      <c r="C125" s="2"/>
      <c r="D125" s="2"/>
      <c r="E125" s="2"/>
      <c r="F125" s="2"/>
      <c r="G125" s="2"/>
      <c r="H125" s="2"/>
      <c r="I125" s="6" t="s">
        <v>363</v>
      </c>
      <c r="J125" s="5" t="s">
        <v>397</v>
      </c>
      <c r="K125" s="5" t="s">
        <v>396</v>
      </c>
      <c r="L125" s="5" t="s">
        <v>395</v>
      </c>
      <c r="M125" s="5" t="s">
        <v>394</v>
      </c>
      <c r="N125" s="2" t="str">
        <f t="shared" si="8"/>
        <v>C</v>
      </c>
      <c r="O125" s="4" t="s">
        <v>21</v>
      </c>
      <c r="P125" s="1" t="s">
        <v>219</v>
      </c>
      <c r="Q125" s="1" t="s">
        <v>945</v>
      </c>
      <c r="R125" s="2">
        <v>5</v>
      </c>
      <c r="S125" s="5"/>
      <c r="T125" s="5" t="s">
        <v>473</v>
      </c>
    </row>
    <row r="126" spans="1:20" x14ac:dyDescent="0.35">
      <c r="A126" s="2">
        <v>125</v>
      </c>
      <c r="B126" s="2"/>
      <c r="C126" s="2"/>
      <c r="D126" s="2"/>
      <c r="E126" s="2"/>
      <c r="F126" s="2"/>
      <c r="G126" s="2"/>
      <c r="H126" s="2"/>
      <c r="I126" s="6" t="s">
        <v>364</v>
      </c>
      <c r="J126" s="5" t="s">
        <v>393</v>
      </c>
      <c r="K126" s="5" t="s">
        <v>392</v>
      </c>
      <c r="L126" s="5" t="s">
        <v>391</v>
      </c>
      <c r="M126" s="5" t="s">
        <v>390</v>
      </c>
      <c r="N126" s="2" t="str">
        <f t="shared" si="8"/>
        <v>D</v>
      </c>
      <c r="O126" s="4" t="s">
        <v>22</v>
      </c>
      <c r="P126" s="1" t="s">
        <v>219</v>
      </c>
      <c r="Q126" s="1" t="s">
        <v>953</v>
      </c>
      <c r="R126" s="2">
        <v>5</v>
      </c>
      <c r="S126" s="5"/>
      <c r="T126" s="5" t="s">
        <v>474</v>
      </c>
    </row>
    <row r="127" spans="1:20" x14ac:dyDescent="0.35">
      <c r="A127" s="2">
        <v>126</v>
      </c>
      <c r="B127" s="2"/>
      <c r="C127" s="2"/>
      <c r="D127" s="2"/>
      <c r="E127" s="2"/>
      <c r="F127" s="2"/>
      <c r="G127" s="2"/>
      <c r="H127" s="2"/>
      <c r="I127" s="6" t="s">
        <v>365</v>
      </c>
      <c r="J127" s="5" t="s">
        <v>388</v>
      </c>
      <c r="K127" s="5" t="s">
        <v>389</v>
      </c>
      <c r="L127" s="5" t="s">
        <v>387</v>
      </c>
      <c r="M127" s="5" t="s">
        <v>386</v>
      </c>
      <c r="N127" s="2" t="str">
        <f t="shared" si="8"/>
        <v>A</v>
      </c>
      <c r="O127" s="4" t="s">
        <v>23</v>
      </c>
      <c r="P127" s="1" t="s">
        <v>219</v>
      </c>
      <c r="Q127" s="1" t="s">
        <v>947</v>
      </c>
      <c r="R127" s="2">
        <v>5</v>
      </c>
      <c r="S127" s="5"/>
      <c r="T127" s="5" t="s">
        <v>475</v>
      </c>
    </row>
    <row r="128" spans="1:20" x14ac:dyDescent="0.35">
      <c r="A128" s="2">
        <v>127</v>
      </c>
      <c r="B128" s="2"/>
      <c r="C128" s="2"/>
      <c r="D128" s="2"/>
      <c r="E128" s="2"/>
      <c r="F128" s="2"/>
      <c r="G128" s="2"/>
      <c r="H128" s="2"/>
      <c r="I128" s="6" t="s">
        <v>366</v>
      </c>
      <c r="J128" s="5" t="s">
        <v>385</v>
      </c>
      <c r="K128" s="5" t="s">
        <v>384</v>
      </c>
      <c r="L128" s="5" t="s">
        <v>383</v>
      </c>
      <c r="M128" s="5" t="s">
        <v>382</v>
      </c>
      <c r="N128" s="2" t="str">
        <f t="shared" si="8"/>
        <v>A</v>
      </c>
      <c r="O128" s="4" t="s">
        <v>23</v>
      </c>
      <c r="P128" s="1" t="s">
        <v>219</v>
      </c>
      <c r="Q128" s="1" t="s">
        <v>950</v>
      </c>
      <c r="R128" s="2">
        <v>5</v>
      </c>
      <c r="S128" s="5"/>
      <c r="T128" s="5" t="s">
        <v>476</v>
      </c>
    </row>
    <row r="129" spans="1:20" x14ac:dyDescent="0.35">
      <c r="A129" s="2">
        <v>128</v>
      </c>
      <c r="B129" s="2"/>
      <c r="C129" s="2"/>
      <c r="D129" s="2"/>
      <c r="E129" s="2"/>
      <c r="F129" s="2"/>
      <c r="G129" s="2"/>
      <c r="H129" s="2"/>
      <c r="I129" s="6" t="s">
        <v>367</v>
      </c>
      <c r="J129" s="5" t="s">
        <v>381</v>
      </c>
      <c r="K129" s="5" t="s">
        <v>380</v>
      </c>
      <c r="L129" s="5" t="s">
        <v>379</v>
      </c>
      <c r="M129" s="5" t="s">
        <v>378</v>
      </c>
      <c r="N129" s="2" t="str">
        <f t="shared" si="8"/>
        <v>D</v>
      </c>
      <c r="O129" s="4" t="s">
        <v>22</v>
      </c>
      <c r="P129" s="1" t="s">
        <v>219</v>
      </c>
      <c r="Q129" s="1" t="s">
        <v>945</v>
      </c>
      <c r="R129" s="2">
        <v>5</v>
      </c>
      <c r="S129" s="5"/>
      <c r="T129" s="5" t="s">
        <v>477</v>
      </c>
    </row>
    <row r="130" spans="1:20" x14ac:dyDescent="0.35">
      <c r="A130" s="2">
        <v>129</v>
      </c>
      <c r="B130" s="2"/>
      <c r="C130" s="2"/>
      <c r="D130" s="2"/>
      <c r="E130" s="2"/>
      <c r="F130" s="2"/>
      <c r="G130" s="2"/>
      <c r="H130" s="2"/>
      <c r="I130" s="6" t="s">
        <v>368</v>
      </c>
      <c r="J130" s="5" t="s">
        <v>377</v>
      </c>
      <c r="K130" s="5" t="s">
        <v>376</v>
      </c>
      <c r="L130" s="5" t="s">
        <v>375</v>
      </c>
      <c r="M130" s="5" t="s">
        <v>374</v>
      </c>
      <c r="N130" s="2" t="str">
        <f t="shared" si="8"/>
        <v>A</v>
      </c>
      <c r="O130" s="4" t="s">
        <v>23</v>
      </c>
      <c r="P130" s="1" t="s">
        <v>219</v>
      </c>
      <c r="Q130" s="1" t="s">
        <v>954</v>
      </c>
      <c r="R130" s="2">
        <v>5</v>
      </c>
      <c r="S130" s="5"/>
      <c r="T130" s="5" t="s">
        <v>478</v>
      </c>
    </row>
    <row r="131" spans="1:20" x14ac:dyDescent="0.35">
      <c r="A131" s="2">
        <v>130</v>
      </c>
      <c r="B131" s="2"/>
      <c r="C131" s="2"/>
      <c r="D131" s="2"/>
      <c r="E131" s="2"/>
      <c r="F131" s="2"/>
      <c r="G131" s="2"/>
      <c r="H131" s="2"/>
      <c r="I131" s="6" t="s">
        <v>369</v>
      </c>
      <c r="J131" s="5" t="s">
        <v>370</v>
      </c>
      <c r="K131" s="5" t="s">
        <v>373</v>
      </c>
      <c r="L131" s="5" t="s">
        <v>372</v>
      </c>
      <c r="M131" s="5" t="s">
        <v>371</v>
      </c>
      <c r="N131" s="2" t="str">
        <f t="shared" si="8"/>
        <v>B</v>
      </c>
      <c r="O131" s="4" t="s">
        <v>26</v>
      </c>
      <c r="P131" s="1" t="s">
        <v>219</v>
      </c>
      <c r="Q131" s="1" t="s">
        <v>955</v>
      </c>
      <c r="R131" s="2">
        <v>5</v>
      </c>
      <c r="S131" s="5"/>
      <c r="T131" s="5" t="s">
        <v>479</v>
      </c>
    </row>
    <row r="132" spans="1:20" x14ac:dyDescent="0.35">
      <c r="A132" s="2">
        <v>131</v>
      </c>
      <c r="B132" s="2"/>
      <c r="C132" s="2"/>
      <c r="D132" s="2" t="s">
        <v>244</v>
      </c>
      <c r="E132" s="2" t="s">
        <v>222</v>
      </c>
      <c r="F132" s="2" t="s">
        <v>221</v>
      </c>
      <c r="G132" s="2"/>
      <c r="H132" s="2"/>
      <c r="I132" s="6"/>
      <c r="J132" s="5" t="s">
        <v>223</v>
      </c>
      <c r="K132" s="5" t="s">
        <v>224</v>
      </c>
      <c r="L132" s="5" t="s">
        <v>225</v>
      </c>
      <c r="M132" s="5" t="s">
        <v>226</v>
      </c>
      <c r="N132" s="2" t="str">
        <f t="shared" ref="N132:N147" si="9">UPPER(O132)</f>
        <v>B</v>
      </c>
      <c r="O132" s="4" t="s">
        <v>26</v>
      </c>
      <c r="P132" s="1" t="s">
        <v>229</v>
      </c>
      <c r="Q132" s="1" t="s">
        <v>227</v>
      </c>
      <c r="R132" s="2">
        <v>6</v>
      </c>
      <c r="S132" s="5"/>
      <c r="T132" s="5" t="s">
        <v>228</v>
      </c>
    </row>
    <row r="133" spans="1:20" x14ac:dyDescent="0.35">
      <c r="A133" s="2">
        <v>132</v>
      </c>
      <c r="B133" s="2"/>
      <c r="C133" s="2"/>
      <c r="D133" s="2" t="s">
        <v>244</v>
      </c>
      <c r="E133" s="2"/>
      <c r="F133" s="2"/>
      <c r="G133" s="2"/>
      <c r="H133" s="2"/>
      <c r="I133" s="6"/>
      <c r="J133" s="5" t="s">
        <v>215</v>
      </c>
      <c r="K133" s="5" t="s">
        <v>216</v>
      </c>
      <c r="L133" s="5" t="s">
        <v>217</v>
      </c>
      <c r="M133" s="5" t="s">
        <v>218</v>
      </c>
      <c r="N133" s="2" t="str">
        <f t="shared" si="9"/>
        <v>C</v>
      </c>
      <c r="O133" s="4" t="s">
        <v>21</v>
      </c>
      <c r="P133" s="1" t="s">
        <v>229</v>
      </c>
      <c r="Q133" s="1" t="s">
        <v>230</v>
      </c>
      <c r="R133" s="2">
        <v>6</v>
      </c>
      <c r="S133" s="5"/>
      <c r="T133" s="5" t="s">
        <v>231</v>
      </c>
    </row>
    <row r="134" spans="1:20" x14ac:dyDescent="0.35">
      <c r="A134" s="2">
        <v>133</v>
      </c>
      <c r="B134" s="2"/>
      <c r="C134" s="2"/>
      <c r="D134" s="2" t="s">
        <v>244</v>
      </c>
      <c r="E134" s="2"/>
      <c r="F134" s="2"/>
      <c r="G134" s="2"/>
      <c r="H134" s="2"/>
      <c r="I134" s="6"/>
      <c r="J134" s="5" t="s">
        <v>233</v>
      </c>
      <c r="K134" s="5" t="s">
        <v>234</v>
      </c>
      <c r="L134" s="5" t="s">
        <v>235</v>
      </c>
      <c r="M134" s="5" t="s">
        <v>236</v>
      </c>
      <c r="N134" s="2" t="str">
        <f t="shared" si="9"/>
        <v>A</v>
      </c>
      <c r="O134" s="4" t="s">
        <v>23</v>
      </c>
      <c r="P134" s="1" t="s">
        <v>229</v>
      </c>
      <c r="Q134" s="1" t="s">
        <v>232</v>
      </c>
      <c r="R134" s="2">
        <v>6</v>
      </c>
      <c r="S134" s="5"/>
      <c r="T134" s="5" t="s">
        <v>237</v>
      </c>
    </row>
    <row r="135" spans="1:20" x14ac:dyDescent="0.35">
      <c r="A135" s="2">
        <v>134</v>
      </c>
      <c r="B135" s="2"/>
      <c r="C135" s="2"/>
      <c r="D135" s="2" t="s">
        <v>244</v>
      </c>
      <c r="E135" s="2"/>
      <c r="F135" s="2"/>
      <c r="G135" s="2"/>
      <c r="H135" s="2"/>
      <c r="I135" s="6"/>
      <c r="J135" s="5" t="s">
        <v>239</v>
      </c>
      <c r="K135" s="5" t="s">
        <v>240</v>
      </c>
      <c r="L135" s="5" t="s">
        <v>241</v>
      </c>
      <c r="M135" s="5" t="s">
        <v>242</v>
      </c>
      <c r="N135" s="2" t="str">
        <f t="shared" si="9"/>
        <v>D</v>
      </c>
      <c r="O135" s="4" t="s">
        <v>22</v>
      </c>
      <c r="P135" s="1" t="s">
        <v>229</v>
      </c>
      <c r="Q135" s="1" t="s">
        <v>238</v>
      </c>
      <c r="R135" s="2">
        <v>6</v>
      </c>
      <c r="S135" s="5"/>
      <c r="T135" s="5" t="s">
        <v>243</v>
      </c>
    </row>
    <row r="136" spans="1:20" x14ac:dyDescent="0.35">
      <c r="A136" s="2">
        <v>135</v>
      </c>
      <c r="B136" s="2"/>
      <c r="C136" s="2"/>
      <c r="D136" s="2" t="s">
        <v>871</v>
      </c>
      <c r="E136" s="2" t="s">
        <v>870</v>
      </c>
      <c r="F136" s="2" t="s">
        <v>869</v>
      </c>
      <c r="G136" s="2"/>
      <c r="H136" s="2"/>
      <c r="I136" s="6"/>
      <c r="J136" s="5" t="s">
        <v>925</v>
      </c>
      <c r="K136" s="5" t="s">
        <v>924</v>
      </c>
      <c r="L136" s="5" t="s">
        <v>923</v>
      </c>
      <c r="M136" s="5" t="s">
        <v>922</v>
      </c>
      <c r="N136" s="2" t="str">
        <f t="shared" si="9"/>
        <v>D</v>
      </c>
      <c r="O136" s="4" t="s">
        <v>22</v>
      </c>
      <c r="P136" s="1" t="s">
        <v>229</v>
      </c>
      <c r="Q136" s="1" t="s">
        <v>860</v>
      </c>
      <c r="R136" s="2">
        <v>6</v>
      </c>
      <c r="S136" s="5"/>
      <c r="T136" s="5" t="s">
        <v>874</v>
      </c>
    </row>
    <row r="137" spans="1:20" x14ac:dyDescent="0.35">
      <c r="A137" s="2">
        <v>136</v>
      </c>
      <c r="B137" s="2"/>
      <c r="C137" s="2"/>
      <c r="D137" s="2" t="s">
        <v>871</v>
      </c>
      <c r="E137" s="2"/>
      <c r="F137" s="2"/>
      <c r="G137" s="2"/>
      <c r="H137" s="2"/>
      <c r="I137" s="6"/>
      <c r="J137" s="5" t="s">
        <v>929</v>
      </c>
      <c r="K137" s="5" t="s">
        <v>928</v>
      </c>
      <c r="L137" s="5" t="s">
        <v>927</v>
      </c>
      <c r="M137" s="5" t="s">
        <v>926</v>
      </c>
      <c r="N137" s="2" t="str">
        <f t="shared" si="9"/>
        <v>C</v>
      </c>
      <c r="O137" s="4" t="s">
        <v>21</v>
      </c>
      <c r="P137" s="1" t="s">
        <v>229</v>
      </c>
      <c r="Q137" s="1" t="s">
        <v>861</v>
      </c>
      <c r="R137" s="2">
        <v>6</v>
      </c>
      <c r="S137" s="5"/>
      <c r="T137" s="5" t="s">
        <v>875</v>
      </c>
    </row>
    <row r="138" spans="1:20" x14ac:dyDescent="0.35">
      <c r="A138" s="2">
        <v>137</v>
      </c>
      <c r="B138" s="2"/>
      <c r="C138" s="2"/>
      <c r="D138" s="2" t="s">
        <v>871</v>
      </c>
      <c r="E138" s="2"/>
      <c r="F138" s="2"/>
      <c r="G138" s="2"/>
      <c r="H138" s="2"/>
      <c r="I138" s="6"/>
      <c r="J138" s="5" t="s">
        <v>933</v>
      </c>
      <c r="K138" s="5" t="s">
        <v>932</v>
      </c>
      <c r="L138" s="5" t="s">
        <v>931</v>
      </c>
      <c r="M138" s="5" t="s">
        <v>930</v>
      </c>
      <c r="N138" s="2" t="str">
        <f t="shared" si="9"/>
        <v>A</v>
      </c>
      <c r="O138" s="4" t="s">
        <v>23</v>
      </c>
      <c r="P138" s="1" t="s">
        <v>229</v>
      </c>
      <c r="Q138" s="1" t="s">
        <v>862</v>
      </c>
      <c r="R138" s="2">
        <v>6</v>
      </c>
      <c r="S138" s="5"/>
      <c r="T138" s="5" t="s">
        <v>876</v>
      </c>
    </row>
    <row r="139" spans="1:20" x14ac:dyDescent="0.35">
      <c r="A139" s="2">
        <v>138</v>
      </c>
      <c r="B139" s="2"/>
      <c r="C139" s="2"/>
      <c r="D139" s="2" t="s">
        <v>871</v>
      </c>
      <c r="E139" s="2"/>
      <c r="F139" s="2"/>
      <c r="G139" s="2"/>
      <c r="H139" s="2"/>
      <c r="I139" s="6"/>
      <c r="J139" s="5" t="s">
        <v>937</v>
      </c>
      <c r="K139" s="5" t="s">
        <v>936</v>
      </c>
      <c r="L139" s="5" t="s">
        <v>935</v>
      </c>
      <c r="M139" s="5" t="s">
        <v>934</v>
      </c>
      <c r="N139" s="2" t="str">
        <f t="shared" si="9"/>
        <v>B</v>
      </c>
      <c r="O139" s="4" t="s">
        <v>26</v>
      </c>
      <c r="P139" s="1" t="s">
        <v>229</v>
      </c>
      <c r="Q139" s="1" t="s">
        <v>863</v>
      </c>
      <c r="R139" s="2">
        <v>6</v>
      </c>
      <c r="S139" s="5"/>
      <c r="T139" s="5" t="s">
        <v>877</v>
      </c>
    </row>
    <row r="140" spans="1:20" x14ac:dyDescent="0.35">
      <c r="A140" s="2">
        <v>139</v>
      </c>
      <c r="B140" s="2"/>
      <c r="C140" s="2"/>
      <c r="D140" s="2" t="s">
        <v>872</v>
      </c>
      <c r="E140" s="2" t="s">
        <v>887</v>
      </c>
      <c r="F140" s="2" t="s">
        <v>886</v>
      </c>
      <c r="G140" s="2"/>
      <c r="H140" s="2"/>
      <c r="I140" s="6"/>
      <c r="J140" s="5" t="s">
        <v>909</v>
      </c>
      <c r="K140" s="5" t="s">
        <v>908</v>
      </c>
      <c r="L140" s="5" t="s">
        <v>907</v>
      </c>
      <c r="M140" s="5" t="s">
        <v>906</v>
      </c>
      <c r="N140" s="2" t="str">
        <f t="shared" si="9"/>
        <v>A</v>
      </c>
      <c r="O140" s="4" t="s">
        <v>23</v>
      </c>
      <c r="P140" s="1" t="s">
        <v>229</v>
      </c>
      <c r="Q140" s="1" t="s">
        <v>864</v>
      </c>
      <c r="R140" s="2">
        <v>6</v>
      </c>
      <c r="S140" s="5"/>
      <c r="T140" s="5" t="s">
        <v>878</v>
      </c>
    </row>
    <row r="141" spans="1:20" x14ac:dyDescent="0.35">
      <c r="A141" s="2">
        <v>140</v>
      </c>
      <c r="B141" s="2"/>
      <c r="C141" s="2"/>
      <c r="D141" s="2" t="s">
        <v>872</v>
      </c>
      <c r="E141" s="2"/>
      <c r="F141" s="2"/>
      <c r="G141" s="2"/>
      <c r="H141" s="2"/>
      <c r="I141" s="6"/>
      <c r="J141" s="5" t="s">
        <v>913</v>
      </c>
      <c r="K141" s="5" t="s">
        <v>912</v>
      </c>
      <c r="L141" s="5" t="s">
        <v>911</v>
      </c>
      <c r="M141" s="5" t="s">
        <v>910</v>
      </c>
      <c r="N141" s="2" t="str">
        <f t="shared" si="9"/>
        <v>C</v>
      </c>
      <c r="O141" s="4" t="s">
        <v>21</v>
      </c>
      <c r="P141" s="1" t="s">
        <v>229</v>
      </c>
      <c r="Q141" s="1" t="s">
        <v>865</v>
      </c>
      <c r="R141" s="2">
        <v>6</v>
      </c>
      <c r="S141" s="5"/>
      <c r="T141" s="5" t="s">
        <v>879</v>
      </c>
    </row>
    <row r="142" spans="1:20" x14ac:dyDescent="0.35">
      <c r="A142" s="2">
        <v>141</v>
      </c>
      <c r="B142" s="2"/>
      <c r="C142" s="2"/>
      <c r="D142" s="2" t="s">
        <v>872</v>
      </c>
      <c r="E142" s="2"/>
      <c r="F142" s="2"/>
      <c r="G142" s="2"/>
      <c r="H142" s="2"/>
      <c r="I142" s="6"/>
      <c r="J142" s="5" t="s">
        <v>917</v>
      </c>
      <c r="K142" s="5" t="s">
        <v>916</v>
      </c>
      <c r="L142" s="5" t="s">
        <v>915</v>
      </c>
      <c r="M142" s="5" t="s">
        <v>914</v>
      </c>
      <c r="N142" s="2" t="str">
        <f t="shared" si="9"/>
        <v>A</v>
      </c>
      <c r="O142" s="4" t="s">
        <v>23</v>
      </c>
      <c r="P142" s="1" t="s">
        <v>229</v>
      </c>
      <c r="Q142" s="1" t="s">
        <v>862</v>
      </c>
      <c r="R142" s="2">
        <v>6</v>
      </c>
      <c r="S142" s="5"/>
      <c r="T142" s="5" t="s">
        <v>880</v>
      </c>
    </row>
    <row r="143" spans="1:20" x14ac:dyDescent="0.35">
      <c r="A143" s="2">
        <v>142</v>
      </c>
      <c r="B143" s="2"/>
      <c r="C143" s="2"/>
      <c r="D143" s="2" t="s">
        <v>872</v>
      </c>
      <c r="E143" s="2"/>
      <c r="F143" s="2"/>
      <c r="G143" s="2"/>
      <c r="H143" s="2"/>
      <c r="I143" s="6"/>
      <c r="J143" s="5" t="s">
        <v>921</v>
      </c>
      <c r="K143" s="5" t="s">
        <v>920</v>
      </c>
      <c r="L143" s="5" t="s">
        <v>919</v>
      </c>
      <c r="M143" s="5" t="s">
        <v>918</v>
      </c>
      <c r="N143" s="2" t="str">
        <f t="shared" si="9"/>
        <v>B</v>
      </c>
      <c r="O143" s="4" t="s">
        <v>26</v>
      </c>
      <c r="P143" s="1" t="s">
        <v>229</v>
      </c>
      <c r="Q143" s="1" t="s">
        <v>866</v>
      </c>
      <c r="R143" s="2">
        <v>6</v>
      </c>
      <c r="S143" s="5"/>
      <c r="T143" s="5" t="s">
        <v>881</v>
      </c>
    </row>
    <row r="144" spans="1:20" x14ac:dyDescent="0.35">
      <c r="A144" s="2">
        <v>143</v>
      </c>
      <c r="B144" s="2"/>
      <c r="C144" s="2"/>
      <c r="D144" s="2" t="s">
        <v>873</v>
      </c>
      <c r="E144" s="2" t="s">
        <v>889</v>
      </c>
      <c r="F144" s="2" t="s">
        <v>888</v>
      </c>
      <c r="G144" s="2"/>
      <c r="H144" s="2"/>
      <c r="I144" s="6"/>
      <c r="J144" s="5" t="s">
        <v>893</v>
      </c>
      <c r="K144" s="5" t="s">
        <v>892</v>
      </c>
      <c r="L144" s="5" t="s">
        <v>891</v>
      </c>
      <c r="M144" s="5" t="s">
        <v>890</v>
      </c>
      <c r="N144" s="2" t="str">
        <f t="shared" si="9"/>
        <v>B</v>
      </c>
      <c r="O144" s="4" t="s">
        <v>26</v>
      </c>
      <c r="P144" s="1" t="s">
        <v>229</v>
      </c>
      <c r="Q144" s="1" t="s">
        <v>862</v>
      </c>
      <c r="R144" s="2">
        <v>6</v>
      </c>
      <c r="S144" s="5"/>
      <c r="T144" s="5" t="s">
        <v>882</v>
      </c>
    </row>
    <row r="145" spans="1:20" x14ac:dyDescent="0.35">
      <c r="A145" s="2">
        <v>144</v>
      </c>
      <c r="B145" s="2"/>
      <c r="C145" s="2"/>
      <c r="D145" s="2" t="s">
        <v>873</v>
      </c>
      <c r="E145" s="2"/>
      <c r="F145" s="2"/>
      <c r="G145" s="2"/>
      <c r="H145" s="2"/>
      <c r="I145" s="6"/>
      <c r="J145" s="5" t="s">
        <v>897</v>
      </c>
      <c r="K145" s="5" t="s">
        <v>896</v>
      </c>
      <c r="L145" s="5" t="s">
        <v>895</v>
      </c>
      <c r="M145" s="5" t="s">
        <v>894</v>
      </c>
      <c r="N145" s="2" t="str">
        <f t="shared" si="9"/>
        <v>A</v>
      </c>
      <c r="O145" s="4" t="s">
        <v>23</v>
      </c>
      <c r="P145" s="1" t="s">
        <v>229</v>
      </c>
      <c r="Q145" s="1" t="s">
        <v>864</v>
      </c>
      <c r="R145" s="2">
        <v>6</v>
      </c>
      <c r="S145" s="5"/>
      <c r="T145" s="5" t="s">
        <v>883</v>
      </c>
    </row>
    <row r="146" spans="1:20" x14ac:dyDescent="0.35">
      <c r="A146" s="2">
        <v>145</v>
      </c>
      <c r="B146" s="2"/>
      <c r="C146" s="2"/>
      <c r="D146" s="2" t="s">
        <v>873</v>
      </c>
      <c r="E146" s="2"/>
      <c r="F146" s="2"/>
      <c r="G146" s="2"/>
      <c r="H146" s="2"/>
      <c r="I146" s="6"/>
      <c r="J146" s="5" t="s">
        <v>901</v>
      </c>
      <c r="K146" s="5" t="s">
        <v>900</v>
      </c>
      <c r="L146" s="5" t="s">
        <v>899</v>
      </c>
      <c r="M146" s="5" t="s">
        <v>898</v>
      </c>
      <c r="N146" s="2" t="str">
        <f t="shared" si="9"/>
        <v>D</v>
      </c>
      <c r="O146" s="4" t="s">
        <v>22</v>
      </c>
      <c r="P146" s="1" t="s">
        <v>229</v>
      </c>
      <c r="Q146" s="1" t="s">
        <v>867</v>
      </c>
      <c r="R146" s="2">
        <v>6</v>
      </c>
      <c r="S146" s="5"/>
      <c r="T146" s="5" t="s">
        <v>884</v>
      </c>
    </row>
    <row r="147" spans="1:20" x14ac:dyDescent="0.35">
      <c r="A147" s="2">
        <v>146</v>
      </c>
      <c r="B147" s="2"/>
      <c r="C147" s="2"/>
      <c r="D147" s="2" t="s">
        <v>873</v>
      </c>
      <c r="E147" s="2"/>
      <c r="F147" s="2"/>
      <c r="G147" s="2"/>
      <c r="H147" s="2"/>
      <c r="I147" s="6"/>
      <c r="J147" s="5" t="s">
        <v>905</v>
      </c>
      <c r="K147" s="5" t="s">
        <v>904</v>
      </c>
      <c r="L147" s="5" t="s">
        <v>903</v>
      </c>
      <c r="M147" s="5" t="s">
        <v>902</v>
      </c>
      <c r="N147" s="2" t="str">
        <f t="shared" si="9"/>
        <v>D</v>
      </c>
      <c r="O147" s="4" t="s">
        <v>22</v>
      </c>
      <c r="P147" s="1" t="s">
        <v>229</v>
      </c>
      <c r="Q147" s="1" t="s">
        <v>868</v>
      </c>
      <c r="R147" s="2">
        <v>6</v>
      </c>
      <c r="S147" s="5"/>
      <c r="T147" s="5" t="s">
        <v>885</v>
      </c>
    </row>
    <row r="148" spans="1:20" x14ac:dyDescent="0.35">
      <c r="A148" s="2">
        <v>147</v>
      </c>
      <c r="B148" s="2"/>
      <c r="C148" s="2"/>
      <c r="D148" s="2" t="s">
        <v>245</v>
      </c>
      <c r="E148" s="2" t="s">
        <v>262</v>
      </c>
      <c r="F148" s="2" t="s">
        <v>246</v>
      </c>
      <c r="G148" s="2"/>
      <c r="H148" s="2"/>
      <c r="I148" s="6" t="s">
        <v>247</v>
      </c>
      <c r="J148" s="5" t="s">
        <v>248</v>
      </c>
      <c r="K148" s="5" t="s">
        <v>249</v>
      </c>
      <c r="L148" s="5" t="s">
        <v>250</v>
      </c>
      <c r="M148" s="5" t="s">
        <v>251</v>
      </c>
      <c r="N148" s="2" t="str">
        <f t="shared" ref="N148:N201" si="10">UPPER(O148)</f>
        <v>C</v>
      </c>
      <c r="O148" s="4" t="s">
        <v>21</v>
      </c>
      <c r="P148" s="1" t="s">
        <v>252</v>
      </c>
      <c r="Q148" s="1" t="s">
        <v>253</v>
      </c>
      <c r="R148" s="2">
        <v>7</v>
      </c>
      <c r="S148" s="5"/>
      <c r="T148" s="5" t="s">
        <v>254</v>
      </c>
    </row>
    <row r="149" spans="1:20" x14ac:dyDescent="0.35">
      <c r="A149" s="2">
        <v>148</v>
      </c>
      <c r="B149" s="2"/>
      <c r="C149" s="2"/>
      <c r="D149" s="2" t="s">
        <v>245</v>
      </c>
      <c r="E149" s="2"/>
      <c r="F149" s="2"/>
      <c r="G149" s="2"/>
      <c r="H149" s="2"/>
      <c r="I149" s="6" t="s">
        <v>255</v>
      </c>
      <c r="J149" s="5" t="s">
        <v>256</v>
      </c>
      <c r="K149" s="5" t="s">
        <v>257</v>
      </c>
      <c r="L149" s="5" t="s">
        <v>258</v>
      </c>
      <c r="M149" s="5" t="s">
        <v>259</v>
      </c>
      <c r="N149" s="2" t="str">
        <f t="shared" si="10"/>
        <v>A</v>
      </c>
      <c r="O149" s="4" t="s">
        <v>23</v>
      </c>
      <c r="P149" s="1" t="s">
        <v>252</v>
      </c>
      <c r="Q149" s="1" t="s">
        <v>260</v>
      </c>
      <c r="R149" s="2">
        <v>7</v>
      </c>
      <c r="S149" s="5"/>
      <c r="T149" s="5" t="s">
        <v>261</v>
      </c>
    </row>
    <row r="150" spans="1:20" x14ac:dyDescent="0.35">
      <c r="A150" s="2">
        <v>149</v>
      </c>
      <c r="B150" s="2"/>
      <c r="C150" s="2"/>
      <c r="D150" s="2" t="s">
        <v>480</v>
      </c>
      <c r="E150" s="1" t="s">
        <v>496</v>
      </c>
      <c r="F150" s="1" t="s">
        <v>495</v>
      </c>
      <c r="G150" s="1"/>
      <c r="H150" s="1"/>
      <c r="I150" s="1" t="s">
        <v>497</v>
      </c>
      <c r="J150" s="1" t="s">
        <v>498</v>
      </c>
      <c r="K150" s="1" t="s">
        <v>499</v>
      </c>
      <c r="L150" s="1" t="s">
        <v>500</v>
      </c>
      <c r="M150" s="1" t="s">
        <v>501</v>
      </c>
      <c r="N150" s="2" t="str">
        <f t="shared" si="10"/>
        <v>C</v>
      </c>
      <c r="O150" s="2" t="s">
        <v>21</v>
      </c>
      <c r="P150" s="1" t="s">
        <v>252</v>
      </c>
      <c r="Q150" s="1" t="s">
        <v>831</v>
      </c>
      <c r="R150" s="2">
        <v>7</v>
      </c>
      <c r="S150" s="1"/>
      <c r="T150" s="1" t="s">
        <v>779</v>
      </c>
    </row>
    <row r="151" spans="1:20" x14ac:dyDescent="0.35">
      <c r="A151" s="2">
        <v>150</v>
      </c>
      <c r="B151" s="2"/>
      <c r="C151" s="2"/>
      <c r="D151" s="2" t="s">
        <v>480</v>
      </c>
      <c r="E151" s="1"/>
      <c r="F151" s="1"/>
      <c r="G151" s="1"/>
      <c r="H151" s="1"/>
      <c r="I151" s="1" t="s">
        <v>502</v>
      </c>
      <c r="J151" s="1" t="s">
        <v>503</v>
      </c>
      <c r="K151" s="1" t="s">
        <v>506</v>
      </c>
      <c r="L151" s="1" t="s">
        <v>505</v>
      </c>
      <c r="M151" s="1" t="s">
        <v>504</v>
      </c>
      <c r="N151" s="2" t="str">
        <f t="shared" si="10"/>
        <v>C</v>
      </c>
      <c r="O151" s="2" t="s">
        <v>21</v>
      </c>
      <c r="P151" s="1" t="s">
        <v>252</v>
      </c>
      <c r="Q151" s="1" t="s">
        <v>832</v>
      </c>
      <c r="R151" s="2">
        <v>7</v>
      </c>
      <c r="S151" s="1"/>
      <c r="T151" s="1" t="s">
        <v>780</v>
      </c>
    </row>
    <row r="152" spans="1:20" x14ac:dyDescent="0.35">
      <c r="A152" s="2">
        <v>151</v>
      </c>
      <c r="B152" s="2"/>
      <c r="C152" s="2"/>
      <c r="D152" s="2" t="s">
        <v>481</v>
      </c>
      <c r="E152" s="1" t="s">
        <v>508</v>
      </c>
      <c r="F152" s="1" t="s">
        <v>507</v>
      </c>
      <c r="G152" s="1"/>
      <c r="H152" s="1"/>
      <c r="I152" s="1" t="s">
        <v>518</v>
      </c>
      <c r="J152" s="1" t="s">
        <v>517</v>
      </c>
      <c r="K152" s="1" t="s">
        <v>516</v>
      </c>
      <c r="L152" s="1" t="s">
        <v>515</v>
      </c>
      <c r="M152" s="1" t="s">
        <v>514</v>
      </c>
      <c r="N152" s="2" t="str">
        <f t="shared" si="10"/>
        <v>B</v>
      </c>
      <c r="O152" s="2" t="s">
        <v>26</v>
      </c>
      <c r="P152" s="1" t="s">
        <v>252</v>
      </c>
      <c r="Q152" s="1" t="s">
        <v>833</v>
      </c>
      <c r="R152" s="2">
        <v>7</v>
      </c>
      <c r="S152" s="1"/>
      <c r="T152" s="1" t="s">
        <v>781</v>
      </c>
    </row>
    <row r="153" spans="1:20" x14ac:dyDescent="0.35">
      <c r="A153" s="2">
        <v>152</v>
      </c>
      <c r="B153" s="2"/>
      <c r="C153" s="2"/>
      <c r="D153" s="2" t="s">
        <v>481</v>
      </c>
      <c r="E153" s="1"/>
      <c r="F153" s="1"/>
      <c r="G153" s="1"/>
      <c r="H153" s="1"/>
      <c r="I153" s="1" t="s">
        <v>513</v>
      </c>
      <c r="J153" s="1" t="s">
        <v>512</v>
      </c>
      <c r="K153" s="1" t="s">
        <v>511</v>
      </c>
      <c r="L153" s="1" t="s">
        <v>510</v>
      </c>
      <c r="M153" s="1" t="s">
        <v>509</v>
      </c>
      <c r="N153" s="2" t="str">
        <f t="shared" si="10"/>
        <v>D</v>
      </c>
      <c r="O153" s="2" t="s">
        <v>22</v>
      </c>
      <c r="P153" s="1" t="s">
        <v>252</v>
      </c>
      <c r="Q153" s="1" t="s">
        <v>834</v>
      </c>
      <c r="R153" s="2">
        <v>7</v>
      </c>
      <c r="S153" s="1"/>
      <c r="T153" s="1" t="s">
        <v>782</v>
      </c>
    </row>
    <row r="154" spans="1:20" x14ac:dyDescent="0.35">
      <c r="A154" s="2">
        <v>153</v>
      </c>
      <c r="B154" s="2"/>
      <c r="C154" s="2"/>
      <c r="D154" s="2" t="s">
        <v>482</v>
      </c>
      <c r="E154" s="1" t="s">
        <v>520</v>
      </c>
      <c r="F154" s="1" t="s">
        <v>519</v>
      </c>
      <c r="G154" s="1"/>
      <c r="H154" s="1"/>
      <c r="I154" s="1" t="s">
        <v>521</v>
      </c>
      <c r="J154" s="1" t="s">
        <v>525</v>
      </c>
      <c r="K154" s="1" t="s">
        <v>524</v>
      </c>
      <c r="L154" s="1" t="s">
        <v>523</v>
      </c>
      <c r="M154" s="1" t="s">
        <v>522</v>
      </c>
      <c r="N154" s="2" t="str">
        <f t="shared" si="10"/>
        <v>B</v>
      </c>
      <c r="O154" s="2" t="s">
        <v>26</v>
      </c>
      <c r="P154" s="1" t="s">
        <v>252</v>
      </c>
      <c r="Q154" s="1" t="s">
        <v>835</v>
      </c>
      <c r="R154" s="2">
        <v>7</v>
      </c>
      <c r="S154" s="1"/>
      <c r="T154" s="1" t="s">
        <v>783</v>
      </c>
    </row>
    <row r="155" spans="1:20" x14ac:dyDescent="0.35">
      <c r="A155" s="2">
        <v>154</v>
      </c>
      <c r="B155" s="2"/>
      <c r="C155" s="2"/>
      <c r="D155" s="2" t="s">
        <v>482</v>
      </c>
      <c r="E155" s="1"/>
      <c r="F155" s="1"/>
      <c r="G155" s="1"/>
      <c r="H155" s="1"/>
      <c r="I155" s="1" t="s">
        <v>526</v>
      </c>
      <c r="J155" s="1" t="s">
        <v>530</v>
      </c>
      <c r="K155" s="1" t="s">
        <v>529</v>
      </c>
      <c r="L155" s="1" t="s">
        <v>528</v>
      </c>
      <c r="M155" s="1" t="s">
        <v>527</v>
      </c>
      <c r="N155" s="2" t="str">
        <f t="shared" si="10"/>
        <v>B</v>
      </c>
      <c r="O155" s="2" t="s">
        <v>26</v>
      </c>
      <c r="P155" s="1" t="s">
        <v>252</v>
      </c>
      <c r="Q155" s="1" t="s">
        <v>836</v>
      </c>
      <c r="R155" s="2">
        <v>7</v>
      </c>
      <c r="S155" s="1"/>
      <c r="T155" s="1" t="s">
        <v>784</v>
      </c>
    </row>
    <row r="156" spans="1:20" ht="14.5" customHeight="1" x14ac:dyDescent="0.35">
      <c r="A156" s="2">
        <v>155</v>
      </c>
      <c r="B156" s="2"/>
      <c r="C156" s="2"/>
      <c r="D156" s="2" t="s">
        <v>483</v>
      </c>
      <c r="E156" s="1" t="s">
        <v>532</v>
      </c>
      <c r="F156" s="1" t="s">
        <v>531</v>
      </c>
      <c r="G156" s="1"/>
      <c r="H156" s="1"/>
      <c r="I156" s="1" t="s">
        <v>533</v>
      </c>
      <c r="J156" s="1" t="s">
        <v>537</v>
      </c>
      <c r="K156" s="1" t="s">
        <v>536</v>
      </c>
      <c r="L156" s="1" t="s">
        <v>535</v>
      </c>
      <c r="M156" s="1" t="s">
        <v>534</v>
      </c>
      <c r="N156" s="2" t="str">
        <f t="shared" si="10"/>
        <v>D</v>
      </c>
      <c r="O156" s="2" t="s">
        <v>22</v>
      </c>
      <c r="P156" s="1" t="s">
        <v>252</v>
      </c>
      <c r="Q156" s="1" t="s">
        <v>837</v>
      </c>
      <c r="R156" s="2">
        <v>7</v>
      </c>
      <c r="S156" s="1"/>
      <c r="T156" s="1" t="s">
        <v>785</v>
      </c>
    </row>
    <row r="157" spans="1:20" x14ac:dyDescent="0.35">
      <c r="A157" s="2">
        <v>156</v>
      </c>
      <c r="B157" s="2"/>
      <c r="C157" s="2"/>
      <c r="D157" s="2" t="s">
        <v>483</v>
      </c>
      <c r="E157" s="1"/>
      <c r="F157" s="1"/>
      <c r="G157" s="1"/>
      <c r="H157" s="1"/>
      <c r="I157" s="1" t="s">
        <v>538</v>
      </c>
      <c r="J157" s="1" t="s">
        <v>542</v>
      </c>
      <c r="K157" s="1" t="s">
        <v>541</v>
      </c>
      <c r="L157" s="1" t="s">
        <v>540</v>
      </c>
      <c r="M157" s="1" t="s">
        <v>539</v>
      </c>
      <c r="N157" s="2" t="str">
        <f t="shared" si="10"/>
        <v>C</v>
      </c>
      <c r="O157" s="2" t="s">
        <v>21</v>
      </c>
      <c r="P157" s="1" t="s">
        <v>252</v>
      </c>
      <c r="Q157" s="1" t="s">
        <v>837</v>
      </c>
      <c r="R157" s="2">
        <v>7</v>
      </c>
      <c r="S157" s="1"/>
      <c r="T157" s="1" t="s">
        <v>786</v>
      </c>
    </row>
    <row r="158" spans="1:20" ht="14.5" customHeight="1" x14ac:dyDescent="0.35">
      <c r="A158" s="2">
        <v>157</v>
      </c>
      <c r="B158" s="2"/>
      <c r="C158" s="2"/>
      <c r="D158" s="2" t="s">
        <v>483</v>
      </c>
      <c r="E158" s="1"/>
      <c r="F158" s="1"/>
      <c r="G158" s="1"/>
      <c r="H158" s="1"/>
      <c r="I158" s="1" t="s">
        <v>543</v>
      </c>
      <c r="J158" s="1" t="s">
        <v>547</v>
      </c>
      <c r="K158" s="1" t="s">
        <v>546</v>
      </c>
      <c r="L158" s="1" t="s">
        <v>545</v>
      </c>
      <c r="M158" s="1" t="s">
        <v>544</v>
      </c>
      <c r="N158" s="2" t="str">
        <f t="shared" si="10"/>
        <v>B</v>
      </c>
      <c r="O158" s="2" t="s">
        <v>26</v>
      </c>
      <c r="P158" s="1" t="s">
        <v>252</v>
      </c>
      <c r="Q158" s="1" t="s">
        <v>838</v>
      </c>
      <c r="R158" s="2">
        <v>7</v>
      </c>
      <c r="S158" s="1"/>
      <c r="T158" s="1" t="s">
        <v>787</v>
      </c>
    </row>
    <row r="159" spans="1:20" x14ac:dyDescent="0.35">
      <c r="A159" s="2">
        <v>158</v>
      </c>
      <c r="B159" s="2"/>
      <c r="C159" s="2"/>
      <c r="D159" s="2" t="s">
        <v>484</v>
      </c>
      <c r="E159" s="1" t="s">
        <v>549</v>
      </c>
      <c r="F159" s="1" t="s">
        <v>548</v>
      </c>
      <c r="G159" s="1"/>
      <c r="H159" s="1"/>
      <c r="I159" s="1" t="s">
        <v>550</v>
      </c>
      <c r="J159" s="1" t="s">
        <v>559</v>
      </c>
      <c r="K159" s="1" t="s">
        <v>558</v>
      </c>
      <c r="L159" s="1" t="s">
        <v>557</v>
      </c>
      <c r="M159" s="1" t="s">
        <v>556</v>
      </c>
      <c r="N159" s="2" t="str">
        <f t="shared" si="10"/>
        <v>A</v>
      </c>
      <c r="O159" s="2" t="s">
        <v>23</v>
      </c>
      <c r="P159" s="1" t="s">
        <v>252</v>
      </c>
      <c r="Q159" s="1" t="s">
        <v>840</v>
      </c>
      <c r="R159" s="2">
        <v>7</v>
      </c>
      <c r="S159" s="1"/>
      <c r="T159" s="1" t="s">
        <v>788</v>
      </c>
    </row>
    <row r="160" spans="1:20" ht="14.5" customHeight="1" x14ac:dyDescent="0.35">
      <c r="A160" s="2">
        <v>159</v>
      </c>
      <c r="B160" s="2"/>
      <c r="C160" s="2"/>
      <c r="D160" s="2" t="s">
        <v>484</v>
      </c>
      <c r="E160" s="1"/>
      <c r="F160" s="1"/>
      <c r="G160" s="1"/>
      <c r="H160" s="1"/>
      <c r="I160" s="1" t="s">
        <v>551</v>
      </c>
      <c r="J160" s="1" t="s">
        <v>555</v>
      </c>
      <c r="K160" s="1" t="s">
        <v>554</v>
      </c>
      <c r="L160" s="1" t="s">
        <v>553</v>
      </c>
      <c r="M160" s="1" t="s">
        <v>552</v>
      </c>
      <c r="N160" s="2" t="str">
        <f t="shared" si="10"/>
        <v>B</v>
      </c>
      <c r="O160" s="2" t="s">
        <v>26</v>
      </c>
      <c r="P160" s="1" t="s">
        <v>252</v>
      </c>
      <c r="Q160" s="1" t="s">
        <v>839</v>
      </c>
      <c r="R160" s="2">
        <v>7</v>
      </c>
      <c r="S160" s="1"/>
      <c r="T160" s="1" t="s">
        <v>789</v>
      </c>
    </row>
    <row r="161" spans="1:20" x14ac:dyDescent="0.35">
      <c r="A161" s="2">
        <v>160</v>
      </c>
      <c r="B161" s="2"/>
      <c r="C161" s="2"/>
      <c r="D161" s="2" t="s">
        <v>484</v>
      </c>
      <c r="E161" s="1"/>
      <c r="F161" s="1"/>
      <c r="G161" s="1"/>
      <c r="H161" s="1"/>
      <c r="I161" s="1" t="s">
        <v>560</v>
      </c>
      <c r="J161" s="1" t="s">
        <v>564</v>
      </c>
      <c r="K161" s="1" t="s">
        <v>563</v>
      </c>
      <c r="L161" s="1" t="s">
        <v>562</v>
      </c>
      <c r="M161" s="1" t="s">
        <v>561</v>
      </c>
      <c r="N161" s="2" t="str">
        <f t="shared" si="10"/>
        <v>B</v>
      </c>
      <c r="O161" s="2" t="s">
        <v>26</v>
      </c>
      <c r="P161" s="1" t="s">
        <v>252</v>
      </c>
      <c r="Q161" s="1" t="s">
        <v>841</v>
      </c>
      <c r="R161" s="2">
        <v>7</v>
      </c>
      <c r="S161" s="1"/>
      <c r="T161" s="1" t="s">
        <v>790</v>
      </c>
    </row>
    <row r="162" spans="1:20" ht="14.5" customHeight="1" x14ac:dyDescent="0.35">
      <c r="A162" s="2">
        <v>161</v>
      </c>
      <c r="B162" s="2"/>
      <c r="C162" s="2"/>
      <c r="D162" s="2" t="s">
        <v>485</v>
      </c>
      <c r="E162" s="1" t="s">
        <v>566</v>
      </c>
      <c r="F162" s="1" t="s">
        <v>565</v>
      </c>
      <c r="G162" s="1"/>
      <c r="H162" s="1"/>
      <c r="I162" s="1" t="s">
        <v>567</v>
      </c>
      <c r="J162" s="1" t="s">
        <v>568</v>
      </c>
      <c r="K162" s="1" t="s">
        <v>571</v>
      </c>
      <c r="L162" s="1" t="s">
        <v>570</v>
      </c>
      <c r="M162" s="1" t="s">
        <v>569</v>
      </c>
      <c r="N162" s="2" t="str">
        <f t="shared" si="10"/>
        <v>C</v>
      </c>
      <c r="O162" s="2" t="s">
        <v>21</v>
      </c>
      <c r="P162" s="1" t="s">
        <v>252</v>
      </c>
      <c r="Q162" s="1" t="s">
        <v>842</v>
      </c>
      <c r="R162" s="2">
        <v>7</v>
      </c>
      <c r="S162" s="1"/>
      <c r="T162" s="1" t="s">
        <v>791</v>
      </c>
    </row>
    <row r="163" spans="1:20" x14ac:dyDescent="0.35">
      <c r="A163" s="2">
        <v>162</v>
      </c>
      <c r="B163" s="2"/>
      <c r="C163" s="2"/>
      <c r="D163" s="2" t="s">
        <v>485</v>
      </c>
      <c r="E163" s="1"/>
      <c r="F163" s="1"/>
      <c r="G163" s="1"/>
      <c r="H163" s="1"/>
      <c r="I163" s="1" t="s">
        <v>572</v>
      </c>
      <c r="J163" s="1" t="s">
        <v>576</v>
      </c>
      <c r="K163" s="1" t="s">
        <v>575</v>
      </c>
      <c r="L163" s="1" t="s">
        <v>574</v>
      </c>
      <c r="M163" s="1" t="s">
        <v>573</v>
      </c>
      <c r="N163" s="2" t="str">
        <f t="shared" si="10"/>
        <v>B</v>
      </c>
      <c r="O163" s="2" t="s">
        <v>26</v>
      </c>
      <c r="P163" s="1" t="s">
        <v>252</v>
      </c>
      <c r="Q163" s="1" t="s">
        <v>843</v>
      </c>
      <c r="R163" s="2">
        <v>7</v>
      </c>
      <c r="S163" s="1"/>
      <c r="T163" s="1" t="s">
        <v>792</v>
      </c>
    </row>
    <row r="164" spans="1:20" ht="14.5" customHeight="1" x14ac:dyDescent="0.35">
      <c r="A164" s="2">
        <v>163</v>
      </c>
      <c r="B164" s="2"/>
      <c r="C164" s="2"/>
      <c r="D164" s="2" t="s">
        <v>485</v>
      </c>
      <c r="E164" s="1"/>
      <c r="F164" s="1"/>
      <c r="G164" s="1"/>
      <c r="H164" s="1"/>
      <c r="I164" s="1" t="s">
        <v>577</v>
      </c>
      <c r="J164" s="1" t="s">
        <v>581</v>
      </c>
      <c r="K164" s="1" t="s">
        <v>580</v>
      </c>
      <c r="L164" s="1" t="s">
        <v>579</v>
      </c>
      <c r="M164" s="1" t="s">
        <v>578</v>
      </c>
      <c r="N164" s="2" t="str">
        <f t="shared" si="10"/>
        <v>D</v>
      </c>
      <c r="O164" s="2" t="s">
        <v>22</v>
      </c>
      <c r="P164" s="1" t="s">
        <v>252</v>
      </c>
      <c r="Q164" s="1" t="s">
        <v>844</v>
      </c>
      <c r="R164" s="2">
        <v>7</v>
      </c>
      <c r="S164" s="1"/>
      <c r="T164" s="1" t="s">
        <v>793</v>
      </c>
    </row>
    <row r="165" spans="1:20" x14ac:dyDescent="0.35">
      <c r="A165" s="2">
        <v>164</v>
      </c>
      <c r="B165" s="2"/>
      <c r="C165" s="2"/>
      <c r="D165" s="2" t="s">
        <v>486</v>
      </c>
      <c r="E165" s="1" t="s">
        <v>583</v>
      </c>
      <c r="F165" s="1" t="s">
        <v>582</v>
      </c>
      <c r="G165" s="1"/>
      <c r="H165" s="1"/>
      <c r="I165" s="1" t="s">
        <v>584</v>
      </c>
      <c r="J165" s="1" t="s">
        <v>588</v>
      </c>
      <c r="K165" s="1" t="s">
        <v>587</v>
      </c>
      <c r="L165" s="1" t="s">
        <v>586</v>
      </c>
      <c r="M165" s="1" t="s">
        <v>585</v>
      </c>
      <c r="N165" s="2" t="str">
        <f t="shared" si="10"/>
        <v>D</v>
      </c>
      <c r="O165" s="2" t="s">
        <v>22</v>
      </c>
      <c r="P165" s="1" t="s">
        <v>252</v>
      </c>
      <c r="Q165" s="1" t="s">
        <v>839</v>
      </c>
      <c r="R165" s="2">
        <v>7</v>
      </c>
      <c r="S165" s="1"/>
      <c r="T165" s="1" t="s">
        <v>796</v>
      </c>
    </row>
    <row r="166" spans="1:20" ht="14.5" customHeight="1" x14ac:dyDescent="0.35">
      <c r="A166" s="2">
        <v>165</v>
      </c>
      <c r="B166" s="2"/>
      <c r="C166" s="2"/>
      <c r="D166" s="2" t="s">
        <v>486</v>
      </c>
      <c r="E166" s="1"/>
      <c r="F166" s="1"/>
      <c r="G166" s="1"/>
      <c r="H166" s="1"/>
      <c r="I166" s="1" t="s">
        <v>589</v>
      </c>
      <c r="J166" s="1" t="s">
        <v>593</v>
      </c>
      <c r="K166" s="1" t="s">
        <v>592</v>
      </c>
      <c r="L166" s="1" t="s">
        <v>591</v>
      </c>
      <c r="M166" s="1" t="s">
        <v>590</v>
      </c>
      <c r="N166" s="2" t="str">
        <f t="shared" si="10"/>
        <v>B</v>
      </c>
      <c r="O166" s="2" t="s">
        <v>26</v>
      </c>
      <c r="P166" s="1" t="s">
        <v>252</v>
      </c>
      <c r="Q166" s="1" t="s">
        <v>835</v>
      </c>
      <c r="R166" s="2">
        <v>7</v>
      </c>
      <c r="S166" s="1"/>
      <c r="T166" s="1" t="s">
        <v>797</v>
      </c>
    </row>
    <row r="167" spans="1:20" x14ac:dyDescent="0.35">
      <c r="A167" s="2">
        <v>166</v>
      </c>
      <c r="B167" s="2"/>
      <c r="C167" s="2"/>
      <c r="D167" s="2" t="s">
        <v>486</v>
      </c>
      <c r="E167" s="1"/>
      <c r="F167" s="1"/>
      <c r="G167" s="1"/>
      <c r="H167" s="1"/>
      <c r="I167" s="1" t="s">
        <v>598</v>
      </c>
      <c r="J167" s="1" t="s">
        <v>597</v>
      </c>
      <c r="K167" s="1" t="s">
        <v>596</v>
      </c>
      <c r="L167" s="1" t="s">
        <v>595</v>
      </c>
      <c r="M167" s="1" t="s">
        <v>594</v>
      </c>
      <c r="N167" s="2" t="str">
        <f t="shared" si="10"/>
        <v>C</v>
      </c>
      <c r="O167" s="2" t="s">
        <v>21</v>
      </c>
      <c r="P167" s="1" t="s">
        <v>252</v>
      </c>
      <c r="Q167" s="1" t="s">
        <v>839</v>
      </c>
      <c r="R167" s="2">
        <v>7</v>
      </c>
      <c r="S167" s="1"/>
      <c r="T167" s="1" t="s">
        <v>794</v>
      </c>
    </row>
    <row r="168" spans="1:20" ht="14.5" customHeight="1" x14ac:dyDescent="0.35">
      <c r="A168" s="2">
        <v>167</v>
      </c>
      <c r="B168" s="2"/>
      <c r="C168" s="2"/>
      <c r="D168" s="2" t="s">
        <v>486</v>
      </c>
      <c r="E168" s="1"/>
      <c r="F168" s="1"/>
      <c r="G168" s="1"/>
      <c r="H168" s="1"/>
      <c r="I168" s="1" t="s">
        <v>599</v>
      </c>
      <c r="J168" s="1" t="s">
        <v>603</v>
      </c>
      <c r="K168" s="1" t="s">
        <v>602</v>
      </c>
      <c r="L168" s="1" t="s">
        <v>601</v>
      </c>
      <c r="M168" s="1" t="s">
        <v>600</v>
      </c>
      <c r="N168" s="2" t="str">
        <f t="shared" si="10"/>
        <v>A</v>
      </c>
      <c r="O168" s="2" t="s">
        <v>23</v>
      </c>
      <c r="P168" s="1" t="s">
        <v>252</v>
      </c>
      <c r="Q168" s="1" t="s">
        <v>835</v>
      </c>
      <c r="R168" s="2">
        <v>7</v>
      </c>
      <c r="S168" s="1"/>
      <c r="T168" s="1" t="s">
        <v>795</v>
      </c>
    </row>
    <row r="169" spans="1:20" x14ac:dyDescent="0.35">
      <c r="A169" s="2">
        <v>168</v>
      </c>
      <c r="B169" s="2"/>
      <c r="C169" s="2"/>
      <c r="D169" s="2" t="s">
        <v>487</v>
      </c>
      <c r="E169" s="1" t="s">
        <v>605</v>
      </c>
      <c r="F169" s="1" t="s">
        <v>604</v>
      </c>
      <c r="G169" s="1"/>
      <c r="H169" s="1"/>
      <c r="I169" s="1" t="s">
        <v>606</v>
      </c>
      <c r="J169" s="1" t="s">
        <v>610</v>
      </c>
      <c r="K169" s="1" t="s">
        <v>609</v>
      </c>
      <c r="L169" s="1" t="s">
        <v>608</v>
      </c>
      <c r="M169" s="1" t="s">
        <v>607</v>
      </c>
      <c r="N169" s="2" t="str">
        <f t="shared" si="10"/>
        <v>D</v>
      </c>
      <c r="O169" s="2" t="s">
        <v>22</v>
      </c>
      <c r="P169" s="1" t="s">
        <v>252</v>
      </c>
      <c r="Q169" s="1" t="s">
        <v>845</v>
      </c>
      <c r="R169" s="2">
        <v>7</v>
      </c>
      <c r="S169" s="1"/>
      <c r="T169" s="1" t="s">
        <v>798</v>
      </c>
    </row>
    <row r="170" spans="1:20" ht="14.5" customHeight="1" x14ac:dyDescent="0.35">
      <c r="A170" s="2">
        <v>169</v>
      </c>
      <c r="B170" s="2"/>
      <c r="C170" s="2"/>
      <c r="D170" s="2" t="s">
        <v>487</v>
      </c>
      <c r="E170" s="1"/>
      <c r="F170" s="1"/>
      <c r="G170" s="1"/>
      <c r="H170" s="1"/>
      <c r="I170" s="1" t="s">
        <v>611</v>
      </c>
      <c r="J170" s="1" t="s">
        <v>615</v>
      </c>
      <c r="K170" s="1" t="s">
        <v>614</v>
      </c>
      <c r="L170" s="1" t="s">
        <v>613</v>
      </c>
      <c r="M170" s="1" t="s">
        <v>612</v>
      </c>
      <c r="N170" s="2" t="str">
        <f t="shared" si="10"/>
        <v>C</v>
      </c>
      <c r="O170" s="2" t="s">
        <v>21</v>
      </c>
      <c r="P170" s="1" t="s">
        <v>252</v>
      </c>
      <c r="Q170" s="1" t="s">
        <v>832</v>
      </c>
      <c r="R170" s="2">
        <v>7</v>
      </c>
      <c r="S170" s="1"/>
      <c r="T170" s="1" t="s">
        <v>799</v>
      </c>
    </row>
    <row r="171" spans="1:20" x14ac:dyDescent="0.35">
      <c r="A171" s="2">
        <v>170</v>
      </c>
      <c r="B171" s="2"/>
      <c r="C171" s="2"/>
      <c r="D171" s="2" t="s">
        <v>487</v>
      </c>
      <c r="E171" s="1"/>
      <c r="F171" s="1"/>
      <c r="G171" s="1"/>
      <c r="H171" s="1"/>
      <c r="I171" s="1" t="s">
        <v>616</v>
      </c>
      <c r="J171" s="1" t="s">
        <v>620</v>
      </c>
      <c r="K171" s="1" t="s">
        <v>619</v>
      </c>
      <c r="L171" s="1" t="s">
        <v>618</v>
      </c>
      <c r="M171" s="1" t="s">
        <v>617</v>
      </c>
      <c r="N171" s="2" t="str">
        <f t="shared" si="10"/>
        <v>A</v>
      </c>
      <c r="O171" s="2" t="s">
        <v>23</v>
      </c>
      <c r="P171" s="1" t="s">
        <v>252</v>
      </c>
      <c r="Q171" s="1" t="s">
        <v>832</v>
      </c>
      <c r="R171" s="2">
        <v>7</v>
      </c>
      <c r="S171" s="1"/>
      <c r="T171" s="1" t="s">
        <v>800</v>
      </c>
    </row>
    <row r="172" spans="1:20" ht="14.5" customHeight="1" x14ac:dyDescent="0.35">
      <c r="A172" s="2">
        <v>171</v>
      </c>
      <c r="B172" s="2"/>
      <c r="C172" s="2"/>
      <c r="D172" s="2" t="s">
        <v>487</v>
      </c>
      <c r="E172" s="1"/>
      <c r="F172" s="1"/>
      <c r="G172" s="1"/>
      <c r="H172" s="1"/>
      <c r="I172" s="1" t="s">
        <v>621</v>
      </c>
      <c r="J172" s="1" t="s">
        <v>564</v>
      </c>
      <c r="K172" s="1" t="s">
        <v>563</v>
      </c>
      <c r="L172" s="1" t="s">
        <v>562</v>
      </c>
      <c r="M172" s="1" t="s">
        <v>561</v>
      </c>
      <c r="N172" s="2" t="str">
        <f t="shared" si="10"/>
        <v>B</v>
      </c>
      <c r="O172" s="2" t="s">
        <v>26</v>
      </c>
      <c r="P172" s="1" t="s">
        <v>252</v>
      </c>
      <c r="Q172" s="1" t="s">
        <v>846</v>
      </c>
      <c r="R172" s="2">
        <v>7</v>
      </c>
      <c r="S172" s="1"/>
      <c r="T172" s="1" t="s">
        <v>801</v>
      </c>
    </row>
    <row r="173" spans="1:20" x14ac:dyDescent="0.35">
      <c r="A173" s="2">
        <v>172</v>
      </c>
      <c r="B173" s="2"/>
      <c r="C173" s="2"/>
      <c r="D173" s="2" t="s">
        <v>488</v>
      </c>
      <c r="E173" s="1" t="s">
        <v>623</v>
      </c>
      <c r="F173" s="1" t="s">
        <v>622</v>
      </c>
      <c r="G173" s="1"/>
      <c r="H173" s="1"/>
      <c r="I173" s="1" t="s">
        <v>624</v>
      </c>
      <c r="J173" s="1" t="s">
        <v>628</v>
      </c>
      <c r="K173" s="1" t="s">
        <v>627</v>
      </c>
      <c r="L173" s="1" t="s">
        <v>626</v>
      </c>
      <c r="M173" s="1" t="s">
        <v>625</v>
      </c>
      <c r="N173" s="2" t="str">
        <f t="shared" si="10"/>
        <v>D</v>
      </c>
      <c r="O173" s="2" t="s">
        <v>22</v>
      </c>
      <c r="P173" s="1" t="s">
        <v>252</v>
      </c>
      <c r="Q173" s="1" t="s">
        <v>833</v>
      </c>
      <c r="R173" s="2">
        <v>7</v>
      </c>
      <c r="S173" s="1"/>
      <c r="T173" s="1" t="s">
        <v>802</v>
      </c>
    </row>
    <row r="174" spans="1:20" x14ac:dyDescent="0.35">
      <c r="A174" s="2">
        <v>173</v>
      </c>
      <c r="B174" s="2"/>
      <c r="C174" s="2"/>
      <c r="D174" s="2" t="s">
        <v>488</v>
      </c>
      <c r="E174" s="1"/>
      <c r="F174" s="1"/>
      <c r="G174" s="1"/>
      <c r="H174" s="1"/>
      <c r="I174" s="1" t="s">
        <v>629</v>
      </c>
      <c r="J174" s="1" t="s">
        <v>630</v>
      </c>
      <c r="K174" s="1" t="s">
        <v>633</v>
      </c>
      <c r="L174" s="1" t="s">
        <v>632</v>
      </c>
      <c r="M174" s="1" t="s">
        <v>631</v>
      </c>
      <c r="N174" s="2" t="str">
        <f t="shared" si="10"/>
        <v>B</v>
      </c>
      <c r="O174" s="2" t="s">
        <v>26</v>
      </c>
      <c r="P174" s="1" t="s">
        <v>252</v>
      </c>
      <c r="Q174" s="1" t="s">
        <v>847</v>
      </c>
      <c r="R174" s="2">
        <v>7</v>
      </c>
      <c r="S174" s="1"/>
      <c r="T174" s="1" t="s">
        <v>803</v>
      </c>
    </row>
    <row r="175" spans="1:20" x14ac:dyDescent="0.35">
      <c r="A175" s="2">
        <v>174</v>
      </c>
      <c r="B175" s="2"/>
      <c r="C175" s="2"/>
      <c r="D175" s="2" t="s">
        <v>488</v>
      </c>
      <c r="E175" s="1"/>
      <c r="F175" s="1"/>
      <c r="G175" s="1"/>
      <c r="H175" s="1"/>
      <c r="I175" s="1" t="s">
        <v>634</v>
      </c>
      <c r="J175" s="1" t="s">
        <v>638</v>
      </c>
      <c r="K175" s="1" t="s">
        <v>637</v>
      </c>
      <c r="L175" s="1" t="s">
        <v>636</v>
      </c>
      <c r="M175" s="1" t="s">
        <v>635</v>
      </c>
      <c r="N175" s="2" t="str">
        <f t="shared" si="10"/>
        <v>A</v>
      </c>
      <c r="O175" s="2" t="s">
        <v>23</v>
      </c>
      <c r="P175" s="1" t="s">
        <v>252</v>
      </c>
      <c r="Q175" s="1" t="s">
        <v>833</v>
      </c>
      <c r="R175" s="2">
        <v>7</v>
      </c>
      <c r="S175" s="1"/>
      <c r="T175" s="1" t="s">
        <v>804</v>
      </c>
    </row>
    <row r="176" spans="1:20" x14ac:dyDescent="0.35">
      <c r="A176" s="2">
        <v>175</v>
      </c>
      <c r="B176" s="2"/>
      <c r="C176" s="2"/>
      <c r="D176" s="2" t="s">
        <v>488</v>
      </c>
      <c r="E176" s="1"/>
      <c r="F176" s="1"/>
      <c r="G176" s="1"/>
      <c r="H176" s="1"/>
      <c r="I176" s="1" t="s">
        <v>639</v>
      </c>
      <c r="J176" s="1" t="s">
        <v>643</v>
      </c>
      <c r="K176" s="1" t="s">
        <v>642</v>
      </c>
      <c r="L176" s="1" t="s">
        <v>641</v>
      </c>
      <c r="M176" s="1" t="s">
        <v>640</v>
      </c>
      <c r="N176" s="2" t="str">
        <f t="shared" si="10"/>
        <v>B</v>
      </c>
      <c r="O176" s="2" t="s">
        <v>26</v>
      </c>
      <c r="P176" s="1" t="s">
        <v>252</v>
      </c>
      <c r="Q176" s="1" t="s">
        <v>834</v>
      </c>
      <c r="R176" s="2">
        <v>7</v>
      </c>
      <c r="S176" s="1"/>
      <c r="T176" s="1" t="s">
        <v>805</v>
      </c>
    </row>
    <row r="177" spans="1:20" ht="14.5" customHeight="1" x14ac:dyDescent="0.35">
      <c r="A177" s="2">
        <v>176</v>
      </c>
      <c r="B177" s="2"/>
      <c r="C177" s="2"/>
      <c r="D177" s="2" t="s">
        <v>489</v>
      </c>
      <c r="E177" s="1" t="s">
        <v>645</v>
      </c>
      <c r="F177" s="1" t="s">
        <v>644</v>
      </c>
      <c r="G177" s="1"/>
      <c r="H177" s="1"/>
      <c r="I177" s="1" t="s">
        <v>646</v>
      </c>
      <c r="J177" s="1" t="s">
        <v>647</v>
      </c>
      <c r="K177" s="1" t="s">
        <v>650</v>
      </c>
      <c r="L177" s="1" t="s">
        <v>649</v>
      </c>
      <c r="M177" s="1" t="s">
        <v>648</v>
      </c>
      <c r="N177" s="2" t="str">
        <f t="shared" si="10"/>
        <v>C</v>
      </c>
      <c r="O177" s="2" t="s">
        <v>21</v>
      </c>
      <c r="P177" s="1" t="s">
        <v>284</v>
      </c>
      <c r="Q177" s="1" t="s">
        <v>848</v>
      </c>
      <c r="R177" s="2">
        <v>7</v>
      </c>
      <c r="S177" s="1"/>
      <c r="T177" s="1" t="s">
        <v>806</v>
      </c>
    </row>
    <row r="178" spans="1:20" ht="14.5" customHeight="1" x14ac:dyDescent="0.35">
      <c r="A178" s="2">
        <v>177</v>
      </c>
      <c r="B178" s="2"/>
      <c r="C178" s="2"/>
      <c r="D178" s="2" t="s">
        <v>489</v>
      </c>
      <c r="E178" s="1"/>
      <c r="F178" s="1"/>
      <c r="G178" s="1"/>
      <c r="H178" s="1"/>
      <c r="I178" s="1" t="s">
        <v>651</v>
      </c>
      <c r="J178" s="1" t="s">
        <v>655</v>
      </c>
      <c r="K178" s="1" t="s">
        <v>654</v>
      </c>
      <c r="L178" s="1" t="s">
        <v>653</v>
      </c>
      <c r="M178" s="1" t="s">
        <v>652</v>
      </c>
      <c r="N178" s="2" t="str">
        <f t="shared" si="10"/>
        <v>A</v>
      </c>
      <c r="O178" s="2" t="s">
        <v>23</v>
      </c>
      <c r="P178" s="1" t="s">
        <v>284</v>
      </c>
      <c r="Q178" s="1" t="s">
        <v>849</v>
      </c>
      <c r="R178" s="2">
        <v>7</v>
      </c>
      <c r="S178" s="1"/>
      <c r="T178" s="1" t="s">
        <v>807</v>
      </c>
    </row>
    <row r="179" spans="1:20" ht="14.5" customHeight="1" x14ac:dyDescent="0.35">
      <c r="A179" s="2">
        <v>178</v>
      </c>
      <c r="B179" s="2"/>
      <c r="C179" s="2"/>
      <c r="D179" s="2" t="s">
        <v>489</v>
      </c>
      <c r="E179" s="1"/>
      <c r="F179" s="1"/>
      <c r="G179" s="1"/>
      <c r="H179" s="1"/>
      <c r="I179" s="1" t="s">
        <v>656</v>
      </c>
      <c r="J179" s="1" t="s">
        <v>660</v>
      </c>
      <c r="K179" s="1" t="s">
        <v>659</v>
      </c>
      <c r="L179" s="1" t="s">
        <v>658</v>
      </c>
      <c r="M179" s="1" t="s">
        <v>657</v>
      </c>
      <c r="N179" s="2" t="str">
        <f t="shared" si="10"/>
        <v>D</v>
      </c>
      <c r="O179" s="2" t="s">
        <v>22</v>
      </c>
      <c r="P179" s="1" t="s">
        <v>284</v>
      </c>
      <c r="Q179" s="1" t="s">
        <v>850</v>
      </c>
      <c r="R179" s="2">
        <v>7</v>
      </c>
      <c r="S179" s="1"/>
      <c r="T179" s="1" t="s">
        <v>808</v>
      </c>
    </row>
    <row r="180" spans="1:20" x14ac:dyDescent="0.35">
      <c r="A180" s="2">
        <v>179</v>
      </c>
      <c r="B180" s="2"/>
      <c r="C180" s="2"/>
      <c r="D180" s="2" t="s">
        <v>489</v>
      </c>
      <c r="E180" s="1"/>
      <c r="F180" s="1"/>
      <c r="G180" s="1"/>
      <c r="H180" s="1"/>
      <c r="I180" s="1" t="s">
        <v>661</v>
      </c>
      <c r="J180" s="1" t="s">
        <v>665</v>
      </c>
      <c r="K180" s="1" t="s">
        <v>664</v>
      </c>
      <c r="L180" s="1" t="s">
        <v>663</v>
      </c>
      <c r="M180" s="1" t="s">
        <v>662</v>
      </c>
      <c r="N180" s="2" t="str">
        <f t="shared" si="10"/>
        <v>B</v>
      </c>
      <c r="O180" s="2" t="s">
        <v>26</v>
      </c>
      <c r="P180" s="1" t="s">
        <v>284</v>
      </c>
      <c r="Q180" s="1" t="s">
        <v>851</v>
      </c>
      <c r="R180" s="2">
        <v>7</v>
      </c>
      <c r="S180" s="1"/>
      <c r="T180" s="1" t="s">
        <v>809</v>
      </c>
    </row>
    <row r="181" spans="1:20" ht="14.5" customHeight="1" x14ac:dyDescent="0.35">
      <c r="A181" s="2">
        <v>180</v>
      </c>
      <c r="B181" s="2"/>
      <c r="C181" s="2"/>
      <c r="D181" s="2" t="s">
        <v>489</v>
      </c>
      <c r="E181" s="1"/>
      <c r="F181" s="1"/>
      <c r="G181" s="1"/>
      <c r="H181" s="1"/>
      <c r="I181" s="1" t="s">
        <v>666</v>
      </c>
      <c r="J181" s="1" t="s">
        <v>670</v>
      </c>
      <c r="K181" s="1" t="s">
        <v>669</v>
      </c>
      <c r="L181" s="1" t="s">
        <v>668</v>
      </c>
      <c r="M181" s="1" t="s">
        <v>667</v>
      </c>
      <c r="N181" s="2" t="str">
        <f t="shared" si="10"/>
        <v>D</v>
      </c>
      <c r="O181" s="2" t="s">
        <v>22</v>
      </c>
      <c r="P181" s="1" t="s">
        <v>284</v>
      </c>
      <c r="Q181" s="1" t="s">
        <v>849</v>
      </c>
      <c r="R181" s="2">
        <v>7</v>
      </c>
      <c r="S181" s="1"/>
      <c r="T181" s="1" t="s">
        <v>810</v>
      </c>
    </row>
    <row r="182" spans="1:20" x14ac:dyDescent="0.35">
      <c r="A182" s="2">
        <v>181</v>
      </c>
      <c r="B182" s="2"/>
      <c r="C182" s="2"/>
      <c r="D182" s="2" t="s">
        <v>490</v>
      </c>
      <c r="E182" s="1" t="s">
        <v>672</v>
      </c>
      <c r="F182" s="1" t="s">
        <v>671</v>
      </c>
      <c r="G182" s="1"/>
      <c r="H182" s="1"/>
      <c r="I182" s="1" t="s">
        <v>673</v>
      </c>
      <c r="J182" s="1" t="s">
        <v>677</v>
      </c>
      <c r="K182" s="1" t="s">
        <v>676</v>
      </c>
      <c r="L182" s="1" t="s">
        <v>675</v>
      </c>
      <c r="M182" s="1" t="s">
        <v>674</v>
      </c>
      <c r="N182" s="2" t="str">
        <f t="shared" si="10"/>
        <v>A</v>
      </c>
      <c r="O182" s="2" t="s">
        <v>23</v>
      </c>
      <c r="P182" s="1" t="s">
        <v>284</v>
      </c>
      <c r="Q182" s="1" t="s">
        <v>852</v>
      </c>
      <c r="R182" s="2">
        <v>7</v>
      </c>
      <c r="S182" s="1"/>
      <c r="T182" s="1" t="s">
        <v>811</v>
      </c>
    </row>
    <row r="183" spans="1:20" x14ac:dyDescent="0.35">
      <c r="A183" s="2">
        <v>182</v>
      </c>
      <c r="B183" s="2"/>
      <c r="C183" s="2"/>
      <c r="D183" s="2" t="s">
        <v>490</v>
      </c>
      <c r="E183" s="1"/>
      <c r="F183" s="1"/>
      <c r="G183" s="1"/>
      <c r="H183" s="1"/>
      <c r="I183" s="1" t="s">
        <v>678</v>
      </c>
      <c r="J183" s="1" t="s">
        <v>682</v>
      </c>
      <c r="K183" s="1" t="s">
        <v>681</v>
      </c>
      <c r="L183" s="1" t="s">
        <v>680</v>
      </c>
      <c r="M183" s="1" t="s">
        <v>679</v>
      </c>
      <c r="N183" s="2" t="str">
        <f t="shared" si="10"/>
        <v>A</v>
      </c>
      <c r="O183" s="2" t="s">
        <v>23</v>
      </c>
      <c r="P183" s="1" t="s">
        <v>284</v>
      </c>
      <c r="Q183" s="1" t="s">
        <v>853</v>
      </c>
      <c r="R183" s="2">
        <v>7</v>
      </c>
      <c r="S183" s="1"/>
      <c r="T183" s="1" t="s">
        <v>812</v>
      </c>
    </row>
    <row r="184" spans="1:20" x14ac:dyDescent="0.35">
      <c r="A184" s="2">
        <v>183</v>
      </c>
      <c r="B184" s="2"/>
      <c r="C184" s="2"/>
      <c r="D184" s="2" t="s">
        <v>490</v>
      </c>
      <c r="E184" s="1"/>
      <c r="F184" s="1"/>
      <c r="G184" s="1"/>
      <c r="H184" s="1"/>
      <c r="I184" s="1" t="s">
        <v>683</v>
      </c>
      <c r="J184" s="1" t="s">
        <v>687</v>
      </c>
      <c r="K184" s="1" t="s">
        <v>686</v>
      </c>
      <c r="L184" s="1" t="s">
        <v>685</v>
      </c>
      <c r="M184" s="1" t="s">
        <v>684</v>
      </c>
      <c r="N184" s="2" t="str">
        <f t="shared" si="10"/>
        <v>C</v>
      </c>
      <c r="O184" s="2" t="s">
        <v>21</v>
      </c>
      <c r="P184" s="1" t="s">
        <v>284</v>
      </c>
      <c r="Q184" s="1" t="s">
        <v>854</v>
      </c>
      <c r="R184" s="2">
        <v>7</v>
      </c>
      <c r="S184" s="1"/>
      <c r="T184" s="1" t="s">
        <v>813</v>
      </c>
    </row>
    <row r="185" spans="1:20" x14ac:dyDescent="0.35">
      <c r="A185" s="2">
        <v>184</v>
      </c>
      <c r="B185" s="2"/>
      <c r="C185" s="2"/>
      <c r="D185" s="2" t="s">
        <v>490</v>
      </c>
      <c r="E185" s="1"/>
      <c r="F185" s="1"/>
      <c r="G185" s="1"/>
      <c r="H185" s="1"/>
      <c r="I185" s="1" t="s">
        <v>688</v>
      </c>
      <c r="J185" s="1" t="s">
        <v>692</v>
      </c>
      <c r="K185" s="1" t="s">
        <v>691</v>
      </c>
      <c r="L185" s="1" t="s">
        <v>690</v>
      </c>
      <c r="M185" s="1" t="s">
        <v>689</v>
      </c>
      <c r="N185" s="2" t="str">
        <f t="shared" si="10"/>
        <v>C</v>
      </c>
      <c r="O185" s="2" t="s">
        <v>21</v>
      </c>
      <c r="P185" s="1" t="s">
        <v>284</v>
      </c>
      <c r="Q185" s="1" t="s">
        <v>852</v>
      </c>
      <c r="R185" s="2">
        <v>7</v>
      </c>
      <c r="S185" s="1"/>
      <c r="T185" s="1" t="s">
        <v>814</v>
      </c>
    </row>
    <row r="186" spans="1:20" x14ac:dyDescent="0.35">
      <c r="A186" s="2">
        <v>185</v>
      </c>
      <c r="B186" s="2"/>
      <c r="C186" s="2"/>
      <c r="D186" s="2" t="s">
        <v>490</v>
      </c>
      <c r="E186" s="1"/>
      <c r="F186" s="1"/>
      <c r="G186" s="1"/>
      <c r="H186" s="1"/>
      <c r="I186" s="1" t="s">
        <v>693</v>
      </c>
      <c r="J186" s="1" t="s">
        <v>697</v>
      </c>
      <c r="K186" s="1" t="s">
        <v>696</v>
      </c>
      <c r="L186" s="1" t="s">
        <v>695</v>
      </c>
      <c r="M186" s="1" t="s">
        <v>694</v>
      </c>
      <c r="N186" s="2" t="str">
        <f t="shared" si="10"/>
        <v>B</v>
      </c>
      <c r="O186" s="2" t="s">
        <v>26</v>
      </c>
      <c r="P186" s="1" t="s">
        <v>284</v>
      </c>
      <c r="Q186" s="1" t="s">
        <v>852</v>
      </c>
      <c r="R186" s="2">
        <v>7</v>
      </c>
      <c r="S186" s="1"/>
      <c r="T186" s="1" t="s">
        <v>815</v>
      </c>
    </row>
    <row r="187" spans="1:20" x14ac:dyDescent="0.35">
      <c r="A187" s="2">
        <v>186</v>
      </c>
      <c r="B187" s="2"/>
      <c r="C187" s="2"/>
      <c r="D187" s="2" t="s">
        <v>491</v>
      </c>
      <c r="E187" s="1" t="s">
        <v>699</v>
      </c>
      <c r="F187" s="1" t="s">
        <v>698</v>
      </c>
      <c r="G187" s="1"/>
      <c r="H187" s="1"/>
      <c r="I187" s="1" t="s">
        <v>700</v>
      </c>
      <c r="J187" s="1" t="s">
        <v>704</v>
      </c>
      <c r="K187" s="1" t="s">
        <v>703</v>
      </c>
      <c r="L187" s="1" t="s">
        <v>702</v>
      </c>
      <c r="M187" s="1" t="s">
        <v>701</v>
      </c>
      <c r="N187" s="2" t="str">
        <f t="shared" si="10"/>
        <v>C</v>
      </c>
      <c r="O187" s="2" t="s">
        <v>21</v>
      </c>
      <c r="P187" s="1" t="s">
        <v>285</v>
      </c>
      <c r="Q187" s="1" t="s">
        <v>855</v>
      </c>
      <c r="R187" s="2">
        <v>7</v>
      </c>
      <c r="S187" s="1"/>
      <c r="T187" s="1" t="s">
        <v>816</v>
      </c>
    </row>
    <row r="188" spans="1:20" x14ac:dyDescent="0.35">
      <c r="A188" s="2">
        <v>187</v>
      </c>
      <c r="B188" s="2"/>
      <c r="C188" s="2"/>
      <c r="D188" s="2" t="s">
        <v>491</v>
      </c>
      <c r="E188" s="1"/>
      <c r="F188" s="1"/>
      <c r="G188" s="1"/>
      <c r="H188" s="1"/>
      <c r="I188" s="1" t="s">
        <v>705</v>
      </c>
      <c r="J188" s="1" t="s">
        <v>709</v>
      </c>
      <c r="K188" s="1" t="s">
        <v>708</v>
      </c>
      <c r="L188" s="1" t="s">
        <v>707</v>
      </c>
      <c r="M188" s="1" t="s">
        <v>706</v>
      </c>
      <c r="N188" s="2" t="str">
        <f t="shared" si="10"/>
        <v>C</v>
      </c>
      <c r="O188" s="2" t="s">
        <v>21</v>
      </c>
      <c r="P188" s="1" t="s">
        <v>285</v>
      </c>
      <c r="Q188" s="1" t="s">
        <v>856</v>
      </c>
      <c r="R188" s="2">
        <v>7</v>
      </c>
      <c r="S188" s="1"/>
      <c r="T188" s="1" t="s">
        <v>817</v>
      </c>
    </row>
    <row r="189" spans="1:20" x14ac:dyDescent="0.35">
      <c r="A189" s="2">
        <v>188</v>
      </c>
      <c r="B189" s="2"/>
      <c r="C189" s="2"/>
      <c r="D189" s="2" t="s">
        <v>491</v>
      </c>
      <c r="E189" s="1"/>
      <c r="F189" s="1"/>
      <c r="G189" s="1"/>
      <c r="H189" s="1"/>
      <c r="I189" s="1" t="s">
        <v>710</v>
      </c>
      <c r="J189" s="1" t="s">
        <v>714</v>
      </c>
      <c r="K189" s="1" t="s">
        <v>713</v>
      </c>
      <c r="L189" s="1" t="s">
        <v>712</v>
      </c>
      <c r="M189" s="1" t="s">
        <v>711</v>
      </c>
      <c r="N189" s="2" t="str">
        <f t="shared" si="10"/>
        <v>B</v>
      </c>
      <c r="O189" s="2" t="s">
        <v>26</v>
      </c>
      <c r="P189" s="1" t="s">
        <v>285</v>
      </c>
      <c r="Q189" s="1" t="s">
        <v>856</v>
      </c>
      <c r="R189" s="2">
        <v>7</v>
      </c>
      <c r="S189" s="1"/>
      <c r="T189" s="1" t="s">
        <v>818</v>
      </c>
    </row>
    <row r="190" spans="1:20" x14ac:dyDescent="0.35">
      <c r="A190" s="2">
        <v>189</v>
      </c>
      <c r="B190" s="2"/>
      <c r="C190" s="2"/>
      <c r="D190" s="2" t="s">
        <v>491</v>
      </c>
      <c r="E190" s="1"/>
      <c r="F190" s="1"/>
      <c r="G190" s="1"/>
      <c r="H190" s="1"/>
      <c r="I190" s="1" t="s">
        <v>715</v>
      </c>
      <c r="J190" s="1" t="s">
        <v>719</v>
      </c>
      <c r="K190" s="1" t="s">
        <v>718</v>
      </c>
      <c r="L190" s="1" t="s">
        <v>717</v>
      </c>
      <c r="M190" s="1" t="s">
        <v>716</v>
      </c>
      <c r="N190" s="2" t="str">
        <f t="shared" si="10"/>
        <v>C</v>
      </c>
      <c r="O190" s="2" t="s">
        <v>21</v>
      </c>
      <c r="P190" s="1" t="s">
        <v>285</v>
      </c>
      <c r="Q190" s="1" t="s">
        <v>856</v>
      </c>
      <c r="R190" s="2">
        <v>7</v>
      </c>
      <c r="S190" s="1"/>
      <c r="T190" s="1" t="s">
        <v>819</v>
      </c>
    </row>
    <row r="191" spans="1:20" x14ac:dyDescent="0.35">
      <c r="A191" s="2">
        <v>190</v>
      </c>
      <c r="B191" s="2"/>
      <c r="C191" s="2"/>
      <c r="D191" s="2" t="s">
        <v>491</v>
      </c>
      <c r="E191" s="1"/>
      <c r="F191" s="1"/>
      <c r="G191" s="1"/>
      <c r="H191" s="1"/>
      <c r="I191" s="1" t="s">
        <v>720</v>
      </c>
      <c r="J191" s="1" t="s">
        <v>724</v>
      </c>
      <c r="K191" s="1" t="s">
        <v>723</v>
      </c>
      <c r="L191" s="1" t="s">
        <v>722</v>
      </c>
      <c r="M191" s="1" t="s">
        <v>721</v>
      </c>
      <c r="N191" s="2" t="str">
        <f t="shared" si="10"/>
        <v>A</v>
      </c>
      <c r="O191" s="2" t="s">
        <v>23</v>
      </c>
      <c r="P191" s="1" t="s">
        <v>285</v>
      </c>
      <c r="Q191" s="1" t="s">
        <v>855</v>
      </c>
      <c r="R191" s="2">
        <v>7</v>
      </c>
      <c r="S191" s="1"/>
      <c r="T191" s="1" t="s">
        <v>820</v>
      </c>
    </row>
    <row r="192" spans="1:20" x14ac:dyDescent="0.35">
      <c r="A192" s="2">
        <v>191</v>
      </c>
      <c r="B192" s="2"/>
      <c r="C192" s="2"/>
      <c r="D192" s="2" t="s">
        <v>492</v>
      </c>
      <c r="E192" s="1" t="s">
        <v>725</v>
      </c>
      <c r="F192" s="1" t="s">
        <v>726</v>
      </c>
      <c r="G192" s="1"/>
      <c r="H192" s="1"/>
      <c r="I192" s="1" t="s">
        <v>727</v>
      </c>
      <c r="J192" s="1" t="s">
        <v>731</v>
      </c>
      <c r="K192" s="1" t="s">
        <v>730</v>
      </c>
      <c r="L192" s="1" t="s">
        <v>729</v>
      </c>
      <c r="M192" s="1" t="s">
        <v>728</v>
      </c>
      <c r="N192" s="2" t="str">
        <f t="shared" si="10"/>
        <v>A</v>
      </c>
      <c r="O192" s="2" t="s">
        <v>23</v>
      </c>
      <c r="P192" s="1" t="s">
        <v>285</v>
      </c>
      <c r="Q192" s="1" t="s">
        <v>857</v>
      </c>
      <c r="R192" s="2">
        <v>7</v>
      </c>
      <c r="S192" s="1"/>
      <c r="T192" s="1" t="s">
        <v>821</v>
      </c>
    </row>
    <row r="193" spans="1:20" x14ac:dyDescent="0.35">
      <c r="A193" s="2">
        <v>192</v>
      </c>
      <c r="B193" s="2"/>
      <c r="C193" s="2"/>
      <c r="D193" s="2" t="s">
        <v>492</v>
      </c>
      <c r="E193" s="1"/>
      <c r="F193" s="1"/>
      <c r="G193" s="1"/>
      <c r="H193" s="1"/>
      <c r="I193" s="1" t="s">
        <v>736</v>
      </c>
      <c r="J193" s="1" t="s">
        <v>735</v>
      </c>
      <c r="K193" s="1" t="s">
        <v>734</v>
      </c>
      <c r="L193" s="1" t="s">
        <v>733</v>
      </c>
      <c r="M193" s="1" t="s">
        <v>732</v>
      </c>
      <c r="N193" s="2" t="str">
        <f t="shared" si="10"/>
        <v>B</v>
      </c>
      <c r="O193" s="2" t="s">
        <v>26</v>
      </c>
      <c r="P193" s="1" t="s">
        <v>285</v>
      </c>
      <c r="Q193" s="1" t="s">
        <v>857</v>
      </c>
      <c r="R193" s="2">
        <v>7</v>
      </c>
      <c r="S193" s="1"/>
      <c r="T193" s="1" t="s">
        <v>822</v>
      </c>
    </row>
    <row r="194" spans="1:20" x14ac:dyDescent="0.35">
      <c r="A194" s="2">
        <v>193</v>
      </c>
      <c r="B194" s="2"/>
      <c r="C194" s="2"/>
      <c r="D194" s="2" t="s">
        <v>492</v>
      </c>
      <c r="E194" s="1"/>
      <c r="F194" s="1"/>
      <c r="G194" s="1"/>
      <c r="H194" s="1"/>
      <c r="I194" s="1" t="s">
        <v>737</v>
      </c>
      <c r="J194" s="1" t="s">
        <v>741</v>
      </c>
      <c r="K194" s="1" t="s">
        <v>740</v>
      </c>
      <c r="L194" s="1" t="s">
        <v>739</v>
      </c>
      <c r="M194" s="1" t="s">
        <v>738</v>
      </c>
      <c r="N194" s="2" t="str">
        <f t="shared" si="10"/>
        <v>D</v>
      </c>
      <c r="O194" s="2" t="s">
        <v>22</v>
      </c>
      <c r="P194" s="1" t="s">
        <v>285</v>
      </c>
      <c r="Q194" s="1" t="s">
        <v>858</v>
      </c>
      <c r="R194" s="2">
        <v>7</v>
      </c>
      <c r="S194" s="1"/>
      <c r="T194" s="1" t="s">
        <v>823</v>
      </c>
    </row>
    <row r="195" spans="1:20" x14ac:dyDescent="0.35">
      <c r="A195" s="2">
        <v>194</v>
      </c>
      <c r="B195" s="2"/>
      <c r="C195" s="2"/>
      <c r="D195" s="2" t="s">
        <v>492</v>
      </c>
      <c r="E195" s="1"/>
      <c r="F195" s="1"/>
      <c r="G195" s="1"/>
      <c r="H195" s="1"/>
      <c r="I195" s="1" t="s">
        <v>742</v>
      </c>
      <c r="J195" s="1" t="s">
        <v>746</v>
      </c>
      <c r="K195" s="1" t="s">
        <v>745</v>
      </c>
      <c r="L195" s="1" t="s">
        <v>744</v>
      </c>
      <c r="M195" s="1" t="s">
        <v>743</v>
      </c>
      <c r="N195" s="2" t="str">
        <f t="shared" si="10"/>
        <v>D</v>
      </c>
      <c r="O195" s="2" t="s">
        <v>22</v>
      </c>
      <c r="P195" s="1" t="s">
        <v>285</v>
      </c>
      <c r="Q195" s="1" t="s">
        <v>857</v>
      </c>
      <c r="R195" s="2">
        <v>7</v>
      </c>
      <c r="S195" s="1"/>
      <c r="T195" s="1" t="s">
        <v>824</v>
      </c>
    </row>
    <row r="196" spans="1:20" x14ac:dyDescent="0.35">
      <c r="A196" s="2">
        <v>195</v>
      </c>
      <c r="B196" s="2"/>
      <c r="C196" s="2"/>
      <c r="D196" s="2" t="s">
        <v>492</v>
      </c>
      <c r="E196" s="1"/>
      <c r="F196" s="1"/>
      <c r="G196" s="1"/>
      <c r="H196" s="1"/>
      <c r="I196" s="1" t="s">
        <v>747</v>
      </c>
      <c r="J196" s="1" t="s">
        <v>751</v>
      </c>
      <c r="K196" s="1" t="s">
        <v>750</v>
      </c>
      <c r="L196" s="1" t="s">
        <v>749</v>
      </c>
      <c r="M196" s="1" t="s">
        <v>748</v>
      </c>
      <c r="N196" s="2" t="str">
        <f t="shared" si="10"/>
        <v>C</v>
      </c>
      <c r="O196" s="2" t="s">
        <v>21</v>
      </c>
      <c r="P196" s="1" t="s">
        <v>285</v>
      </c>
      <c r="Q196" s="1" t="s">
        <v>858</v>
      </c>
      <c r="R196" s="2">
        <v>7</v>
      </c>
      <c r="S196" s="1"/>
      <c r="T196" s="1" t="s">
        <v>825</v>
      </c>
    </row>
    <row r="197" spans="1:20" x14ac:dyDescent="0.35">
      <c r="A197" s="2">
        <v>196</v>
      </c>
      <c r="B197" s="2"/>
      <c r="C197" s="2"/>
      <c r="D197" s="2" t="s">
        <v>493</v>
      </c>
      <c r="E197" s="1" t="s">
        <v>753</v>
      </c>
      <c r="F197" s="1" t="s">
        <v>752</v>
      </c>
      <c r="G197" s="1"/>
      <c r="H197" s="1"/>
      <c r="I197" s="1" t="s">
        <v>754</v>
      </c>
      <c r="J197" s="1" t="s">
        <v>758</v>
      </c>
      <c r="K197" s="1" t="s">
        <v>757</v>
      </c>
      <c r="L197" s="1" t="s">
        <v>756</v>
      </c>
      <c r="M197" s="1" t="s">
        <v>755</v>
      </c>
      <c r="N197" s="2" t="str">
        <f t="shared" si="10"/>
        <v>B</v>
      </c>
      <c r="O197" s="2" t="s">
        <v>26</v>
      </c>
      <c r="P197" s="1" t="s">
        <v>285</v>
      </c>
      <c r="Q197" s="1" t="s">
        <v>855</v>
      </c>
      <c r="R197" s="2">
        <v>7</v>
      </c>
      <c r="S197" s="1"/>
      <c r="T197" s="1" t="s">
        <v>826</v>
      </c>
    </row>
    <row r="198" spans="1:20" x14ac:dyDescent="0.35">
      <c r="A198" s="2">
        <v>197</v>
      </c>
      <c r="B198" s="2"/>
      <c r="C198" s="2"/>
      <c r="D198" s="2" t="s">
        <v>493</v>
      </c>
      <c r="E198" s="1"/>
      <c r="F198" s="1"/>
      <c r="G198" s="1"/>
      <c r="H198" s="1"/>
      <c r="I198" s="1" t="s">
        <v>759</v>
      </c>
      <c r="J198" s="1" t="s">
        <v>763</v>
      </c>
      <c r="K198" s="1" t="s">
        <v>762</v>
      </c>
      <c r="L198" s="1" t="s">
        <v>761</v>
      </c>
      <c r="M198" s="1" t="s">
        <v>760</v>
      </c>
      <c r="N198" s="2" t="str">
        <f t="shared" si="10"/>
        <v>A</v>
      </c>
      <c r="O198" s="2" t="s">
        <v>23</v>
      </c>
      <c r="P198" s="1" t="s">
        <v>285</v>
      </c>
      <c r="Q198" s="1" t="s">
        <v>855</v>
      </c>
      <c r="R198" s="2">
        <v>7</v>
      </c>
      <c r="S198" s="1"/>
      <c r="T198" s="1" t="s">
        <v>827</v>
      </c>
    </row>
    <row r="199" spans="1:20" x14ac:dyDescent="0.35">
      <c r="A199" s="2">
        <v>198</v>
      </c>
      <c r="B199" s="2"/>
      <c r="C199" s="2"/>
      <c r="D199" s="2" t="s">
        <v>493</v>
      </c>
      <c r="E199" s="1"/>
      <c r="F199" s="1"/>
      <c r="G199" s="1"/>
      <c r="H199" s="1"/>
      <c r="I199" s="1" t="s">
        <v>764</v>
      </c>
      <c r="J199" s="1" t="s">
        <v>768</v>
      </c>
      <c r="K199" s="1" t="s">
        <v>767</v>
      </c>
      <c r="L199" s="1" t="s">
        <v>766</v>
      </c>
      <c r="M199" s="1" t="s">
        <v>765</v>
      </c>
      <c r="N199" s="2" t="str">
        <f t="shared" si="10"/>
        <v>D</v>
      </c>
      <c r="O199" s="2" t="s">
        <v>22</v>
      </c>
      <c r="P199" s="1" t="s">
        <v>285</v>
      </c>
      <c r="Q199" s="1" t="s">
        <v>855</v>
      </c>
      <c r="R199" s="2">
        <v>7</v>
      </c>
      <c r="S199" s="1"/>
      <c r="T199" s="1" t="s">
        <v>828</v>
      </c>
    </row>
    <row r="200" spans="1:20" x14ac:dyDescent="0.35">
      <c r="A200" s="2">
        <v>199</v>
      </c>
      <c r="B200" s="2"/>
      <c r="C200" s="2"/>
      <c r="D200" s="2" t="s">
        <v>493</v>
      </c>
      <c r="E200" s="1"/>
      <c r="F200" s="1"/>
      <c r="G200" s="1"/>
      <c r="H200" s="1"/>
      <c r="I200" s="1" t="s">
        <v>769</v>
      </c>
      <c r="J200" s="1" t="s">
        <v>773</v>
      </c>
      <c r="K200" s="1" t="s">
        <v>772</v>
      </c>
      <c r="L200" s="1" t="s">
        <v>771</v>
      </c>
      <c r="M200" s="1" t="s">
        <v>770</v>
      </c>
      <c r="N200" s="2" t="str">
        <f t="shared" si="10"/>
        <v>C</v>
      </c>
      <c r="O200" s="2" t="s">
        <v>21</v>
      </c>
      <c r="P200" s="1" t="s">
        <v>285</v>
      </c>
      <c r="Q200" s="1" t="s">
        <v>855</v>
      </c>
      <c r="R200" s="2">
        <v>7</v>
      </c>
      <c r="S200" s="1"/>
      <c r="T200" s="1" t="s">
        <v>829</v>
      </c>
    </row>
    <row r="201" spans="1:20" x14ac:dyDescent="0.35">
      <c r="A201" s="2">
        <v>200</v>
      </c>
      <c r="B201" s="2"/>
      <c r="C201" s="2"/>
      <c r="D201" s="2" t="s">
        <v>493</v>
      </c>
      <c r="E201" s="1"/>
      <c r="F201" s="1"/>
      <c r="G201" s="1"/>
      <c r="H201" s="1"/>
      <c r="I201" s="1" t="s">
        <v>774</v>
      </c>
      <c r="J201" s="1" t="s">
        <v>778</v>
      </c>
      <c r="K201" s="1" t="s">
        <v>777</v>
      </c>
      <c r="L201" s="1" t="s">
        <v>776</v>
      </c>
      <c r="M201" s="1" t="s">
        <v>775</v>
      </c>
      <c r="N201" s="2" t="str">
        <f t="shared" si="10"/>
        <v>B</v>
      </c>
      <c r="O201" s="2" t="s">
        <v>26</v>
      </c>
      <c r="P201" s="1" t="s">
        <v>285</v>
      </c>
      <c r="Q201" s="1" t="s">
        <v>859</v>
      </c>
      <c r="R201" s="2">
        <v>7</v>
      </c>
      <c r="S201" s="1"/>
      <c r="T201" s="1" t="s">
        <v>830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2024-07-17T09:51:27Z</dcterms:modified>
</cp:coreProperties>
</file>