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<sst xmlns="http://schemas.openxmlformats.org/spreadsheetml/2006/main" count="40" uniqueCount="40">
  <si>
    <t>City</t>
  </si>
  <si>
    <t>Total Order Capacity (Millions)</t>
  </si>
  <si>
    <t>Dark Store Count</t>
  </si>
  <si>
    <t>Non Serviceable Orders (Millions)</t>
  </si>
  <si>
    <t>Peak Load Factor</t>
  </si>
  <si>
    <t>Last Mile Partner Count</t>
  </si>
  <si>
    <t>Pilot Store Capacity (Millions)</t>
  </si>
  <si>
    <t>Peak Hour Capacity</t>
  </si>
  <si>
    <t>Avg Order Processing Time (Minutes)</t>
  </si>
  <si>
    <t>Mumbai</t>
  </si>
  <si>
    <t>Delhi</t>
  </si>
  <si>
    <t>Bangalore</t>
  </si>
  <si>
    <t>Chennai</t>
  </si>
  <si>
    <t>Hyderabad</t>
  </si>
  <si>
    <t>Pune</t>
  </si>
  <si>
    <t>Ahmedabad</t>
  </si>
  <si>
    <t>Kolkata</t>
  </si>
  <si>
    <t>Jaipur</t>
  </si>
  <si>
    <t>Lucknow</t>
  </si>
  <si>
    <t>Indore</t>
  </si>
  <si>
    <t>Surat</t>
  </si>
  <si>
    <t>Nagpur</t>
  </si>
  <si>
    <t>Coimbatore</t>
  </si>
  <si>
    <t>Kochi</t>
  </si>
  <si>
    <t>Bhopal</t>
  </si>
  <si>
    <t>Patna</t>
  </si>
  <si>
    <t>Vadodara</t>
  </si>
  <si>
    <t>Ludhiana</t>
  </si>
  <si>
    <t>Agra</t>
  </si>
  <si>
    <t>Nashik</t>
  </si>
  <si>
    <t>Faridabad</t>
  </si>
  <si>
    <t>Ghaziabad</t>
  </si>
  <si>
    <t>Rajkot</t>
  </si>
  <si>
    <t>Meerut</t>
  </si>
  <si>
    <t>Jabalpur</t>
  </si>
  <si>
    <t>Aurangabad</t>
  </si>
  <si>
    <t>Gwalior</t>
  </si>
  <si>
    <t>Amritsar</t>
  </si>
  <si>
    <t>Allahabad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</si>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</sst>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Arial"/>
    </font>
    <font>
      <color rgb="FF000000"/>
      <name val="Calibri"/>
      <scheme val="minor"/>
    </font>
    <font>
      <sz val="10.0"/>
      <color rgb="FF000000"/>
      <name val="Arial"/>
    </font>
    <font>
      <i/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57"/>
    <col customWidth="1" min="3" max="3" width="16.86"/>
    <col customWidth="1" min="4" max="4" width="31.57"/>
    <col customWidth="1" min="5" max="5" width="17.0"/>
    <col customWidth="1" min="6" max="6" width="22.57"/>
    <col customWidth="1" min="7" max="7" width="28.0"/>
    <col customWidth="1" min="8" max="8" width="19.0"/>
    <col customWidth="1" min="9" max="9" width="35.14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>
        <v>88.0</v>
      </c>
      <c r="C2" s="5">
        <v>12.0</v>
      </c>
      <c r="D2" s="5">
        <v>14.0</v>
      </c>
      <c r="E2" s="5">
        <v>2.4</v>
      </c>
      <c r="F2" s="5">
        <v>8.0</v>
      </c>
      <c r="G2" s="5">
        <v>20.0</v>
      </c>
      <c r="H2" s="5">
        <v>1189296.0</v>
      </c>
      <c r="I2" s="5">
        <v>18.0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5">
        <v>95.0</v>
      </c>
      <c r="C3" s="5">
        <v>14.0</v>
      </c>
      <c r="D3" s="5">
        <v>12.0</v>
      </c>
      <c r="E3" s="5">
        <v>2.4</v>
      </c>
      <c r="F3" s="5">
        <v>9.0</v>
      </c>
      <c r="G3" s="5">
        <v>18.0</v>
      </c>
      <c r="H3" s="5">
        <v>1268583.0</v>
      </c>
      <c r="I3" s="5">
        <v>20.0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5">
        <v>78.0</v>
      </c>
      <c r="C4" s="5">
        <v>10.0</v>
      </c>
      <c r="D4" s="5">
        <v>12.0</v>
      </c>
      <c r="E4" s="5">
        <v>2.4</v>
      </c>
      <c r="F4" s="5">
        <v>7.0</v>
      </c>
      <c r="G4" s="5">
        <v>17.0</v>
      </c>
      <c r="H4" s="5">
        <v>1030723.0</v>
      </c>
      <c r="I4" s="5">
        <v>16.0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5">
        <v>68.0</v>
      </c>
      <c r="C5" s="5">
        <v>8.0</v>
      </c>
      <c r="D5" s="5">
        <v>11.0</v>
      </c>
      <c r="E5" s="5">
        <v>2.4</v>
      </c>
      <c r="F5" s="5">
        <v>6.0</v>
      </c>
      <c r="G5" s="5">
        <v>15.0</v>
      </c>
      <c r="H5" s="5">
        <v>872151.0</v>
      </c>
      <c r="I5" s="5">
        <v>15.0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</v>
      </c>
      <c r="B6" s="5">
        <v>73.0</v>
      </c>
      <c r="C6" s="5">
        <v>9.0</v>
      </c>
      <c r="D6" s="5">
        <v>12.0</v>
      </c>
      <c r="E6" s="5">
        <v>2.4</v>
      </c>
      <c r="F6" s="5">
        <v>7.0</v>
      </c>
      <c r="G6" s="5">
        <v>16.0</v>
      </c>
      <c r="H6" s="5">
        <v>951437.0</v>
      </c>
      <c r="I6" s="5">
        <v>17.0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5">
        <v>63.0</v>
      </c>
      <c r="C7" s="5">
        <v>7.0</v>
      </c>
      <c r="D7" s="5">
        <v>10.0</v>
      </c>
      <c r="E7" s="5">
        <v>2.4</v>
      </c>
      <c r="F7" s="5">
        <v>5.0</v>
      </c>
      <c r="G7" s="5">
        <v>14.0</v>
      </c>
      <c r="H7" s="5">
        <v>792864.0</v>
      </c>
      <c r="I7" s="5">
        <v>14.0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15</v>
      </c>
      <c r="B8" s="5">
        <v>59.0</v>
      </c>
      <c r="C8" s="5">
        <v>6.0</v>
      </c>
      <c r="D8" s="5">
        <v>9.0</v>
      </c>
      <c r="E8" s="5">
        <v>2.4</v>
      </c>
      <c r="F8" s="5">
        <v>5.0</v>
      </c>
      <c r="G8" s="5">
        <v>13.0</v>
      </c>
      <c r="H8" s="5">
        <v>713578.0</v>
      </c>
      <c r="I8" s="5">
        <v>13.0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16</v>
      </c>
      <c r="B9" s="5">
        <v>66.0</v>
      </c>
      <c r="C9" s="5">
        <v>8.0</v>
      </c>
      <c r="D9" s="5">
        <v>11.0</v>
      </c>
      <c r="E9" s="5">
        <v>2.4</v>
      </c>
      <c r="F9" s="5">
        <v>6.0</v>
      </c>
      <c r="G9" s="5">
        <v>15.0</v>
      </c>
      <c r="H9" s="5">
        <v>872151.0</v>
      </c>
      <c r="I9" s="5">
        <v>15.0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17</v>
      </c>
      <c r="B10" s="5">
        <v>49.0</v>
      </c>
      <c r="C10" s="5">
        <v>5.0</v>
      </c>
      <c r="D10" s="5">
        <v>8.0</v>
      </c>
      <c r="E10" s="5">
        <v>2.4</v>
      </c>
      <c r="F10" s="5">
        <v>4.0</v>
      </c>
      <c r="G10" s="5">
        <v>11.0</v>
      </c>
      <c r="H10" s="5">
        <v>555005.0</v>
      </c>
      <c r="I10" s="5">
        <v>12.0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18</v>
      </c>
      <c r="B11" s="5">
        <v>47.0</v>
      </c>
      <c r="C11" s="5">
        <v>4.0</v>
      </c>
      <c r="D11" s="5">
        <v>7.0</v>
      </c>
      <c r="E11" s="5">
        <v>2.4</v>
      </c>
      <c r="F11" s="5">
        <v>3.0</v>
      </c>
      <c r="G11" s="5">
        <v>10.0</v>
      </c>
      <c r="H11" s="5">
        <v>515362.0</v>
      </c>
      <c r="I11" s="5">
        <v>11.0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19</v>
      </c>
      <c r="B12" s="5">
        <v>44.0</v>
      </c>
      <c r="C12" s="5">
        <v>4.0</v>
      </c>
      <c r="D12" s="5">
        <v>7.0</v>
      </c>
      <c r="E12" s="5">
        <v>2.4</v>
      </c>
      <c r="F12" s="5">
        <v>3.0</v>
      </c>
      <c r="G12" s="5">
        <v>10.0</v>
      </c>
      <c r="H12" s="5">
        <v>475719.0</v>
      </c>
      <c r="I12" s="5">
        <v>10.0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20</v>
      </c>
      <c r="B13" s="5">
        <v>54.0</v>
      </c>
      <c r="C13" s="5">
        <v>6.0</v>
      </c>
      <c r="D13" s="5">
        <v>9.0</v>
      </c>
      <c r="E13" s="5">
        <v>2.4</v>
      </c>
      <c r="F13" s="5">
        <v>5.0</v>
      </c>
      <c r="G13" s="5">
        <v>12.0</v>
      </c>
      <c r="H13" s="5">
        <v>634291.0</v>
      </c>
      <c r="I13" s="5">
        <v>12.0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21</v>
      </c>
      <c r="B14" s="5">
        <v>39.0</v>
      </c>
      <c r="C14" s="5">
        <v>3.0</v>
      </c>
      <c r="D14" s="5">
        <v>6.0</v>
      </c>
      <c r="E14" s="5">
        <v>2.4</v>
      </c>
      <c r="F14" s="5">
        <v>3.0</v>
      </c>
      <c r="G14" s="5">
        <v>9.0</v>
      </c>
      <c r="H14" s="5">
        <v>396432.0</v>
      </c>
      <c r="I14" s="5">
        <v>9.0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22</v>
      </c>
      <c r="B15" s="5">
        <v>37.0</v>
      </c>
      <c r="C15" s="5">
        <v>3.0</v>
      </c>
      <c r="D15" s="5">
        <v>6.0</v>
      </c>
      <c r="E15" s="5">
        <v>2.4</v>
      </c>
      <c r="F15" s="5">
        <v>3.0</v>
      </c>
      <c r="G15" s="5">
        <v>8.0</v>
      </c>
      <c r="H15" s="5">
        <v>356789.0</v>
      </c>
      <c r="I15" s="5">
        <v>9.0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23</v>
      </c>
      <c r="B16" s="5">
        <v>34.0</v>
      </c>
      <c r="C16" s="5">
        <v>2.0</v>
      </c>
      <c r="D16" s="5">
        <v>5.0</v>
      </c>
      <c r="E16" s="5">
        <v>2.4</v>
      </c>
      <c r="F16" s="5">
        <v>2.0</v>
      </c>
      <c r="G16" s="5">
        <v>7.0</v>
      </c>
      <c r="H16" s="5">
        <v>317146.0</v>
      </c>
      <c r="I16" s="5">
        <v>8.0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24</v>
      </c>
      <c r="B17" s="5">
        <v>35.0</v>
      </c>
      <c r="C17" s="5">
        <v>3.0</v>
      </c>
      <c r="D17" s="5">
        <v>6.0</v>
      </c>
      <c r="E17" s="5">
        <v>2.4</v>
      </c>
      <c r="F17" s="5">
        <v>3.0</v>
      </c>
      <c r="G17" s="5">
        <v>8.0</v>
      </c>
      <c r="H17" s="5">
        <v>333003.0</v>
      </c>
      <c r="I17" s="5">
        <v>9.0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25</v>
      </c>
      <c r="B18" s="5">
        <v>41.0</v>
      </c>
      <c r="C18" s="5">
        <v>4.0</v>
      </c>
      <c r="D18" s="5">
        <v>7.0</v>
      </c>
      <c r="E18" s="5">
        <v>2.4</v>
      </c>
      <c r="F18" s="5">
        <v>3.0</v>
      </c>
      <c r="G18" s="5">
        <v>10.0</v>
      </c>
      <c r="H18" s="5">
        <v>436075.0</v>
      </c>
      <c r="I18" s="5">
        <v>10.0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26</v>
      </c>
      <c r="B19" s="5">
        <v>38.0</v>
      </c>
      <c r="C19" s="5">
        <v>3.0</v>
      </c>
      <c r="D19" s="5">
        <v>6.0</v>
      </c>
      <c r="E19" s="5">
        <v>2.4</v>
      </c>
      <c r="F19" s="5">
        <v>3.0</v>
      </c>
      <c r="G19" s="5">
        <v>9.0</v>
      </c>
      <c r="H19" s="5">
        <v>396432.0</v>
      </c>
      <c r="I19" s="5">
        <v>9.0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27</v>
      </c>
      <c r="B20" s="5">
        <v>36.0</v>
      </c>
      <c r="C20" s="5">
        <v>3.0</v>
      </c>
      <c r="D20" s="5">
        <v>6.0</v>
      </c>
      <c r="E20" s="5">
        <v>2.4</v>
      </c>
      <c r="F20" s="5">
        <v>3.0</v>
      </c>
      <c r="G20" s="5">
        <v>8.0</v>
      </c>
      <c r="H20" s="5">
        <v>356789.0</v>
      </c>
      <c r="I20" s="5">
        <v>9.0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28</v>
      </c>
      <c r="B21" s="5">
        <v>34.0</v>
      </c>
      <c r="C21" s="5">
        <v>2.0</v>
      </c>
      <c r="D21" s="5">
        <v>5.0</v>
      </c>
      <c r="E21" s="5">
        <v>2.4</v>
      </c>
      <c r="F21" s="5">
        <v>2.0</v>
      </c>
      <c r="G21" s="5">
        <v>7.0</v>
      </c>
      <c r="H21" s="5">
        <v>333003.0</v>
      </c>
      <c r="I21" s="5">
        <v>8.0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29</v>
      </c>
      <c r="B22" s="5">
        <v>33.0</v>
      </c>
      <c r="C22" s="5">
        <v>2.0</v>
      </c>
      <c r="D22" s="5">
        <v>5.0</v>
      </c>
      <c r="E22" s="5">
        <v>2.4</v>
      </c>
      <c r="F22" s="5">
        <v>2.0</v>
      </c>
      <c r="G22" s="5">
        <v>7.0</v>
      </c>
      <c r="H22" s="5">
        <v>317146.0</v>
      </c>
      <c r="I22" s="5">
        <v>8.0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30</v>
      </c>
      <c r="B23" s="5">
        <v>35.0</v>
      </c>
      <c r="C23" s="5">
        <v>3.0</v>
      </c>
      <c r="D23" s="5">
        <v>6.0</v>
      </c>
      <c r="E23" s="5">
        <v>2.4</v>
      </c>
      <c r="F23" s="5">
        <v>3.0</v>
      </c>
      <c r="G23" s="5">
        <v>8.0</v>
      </c>
      <c r="H23" s="5">
        <v>356789.0</v>
      </c>
      <c r="I23" s="5">
        <v>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31</v>
      </c>
      <c r="B24" s="5">
        <v>39.0</v>
      </c>
      <c r="C24" s="5">
        <v>4.0</v>
      </c>
      <c r="D24" s="5">
        <v>6.0</v>
      </c>
      <c r="E24" s="5">
        <v>2.4</v>
      </c>
      <c r="F24" s="5">
        <v>3.0</v>
      </c>
      <c r="G24" s="5">
        <v>9.0</v>
      </c>
      <c r="H24" s="5">
        <v>412289.0</v>
      </c>
      <c r="I24" s="5">
        <v>10.0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32</v>
      </c>
      <c r="B25" s="5">
        <v>32.0</v>
      </c>
      <c r="C25" s="5">
        <v>2.0</v>
      </c>
      <c r="D25" s="5">
        <v>5.0</v>
      </c>
      <c r="E25" s="5">
        <v>2.4</v>
      </c>
      <c r="F25" s="5">
        <v>2.0</v>
      </c>
      <c r="G25" s="5">
        <v>7.0</v>
      </c>
      <c r="H25" s="5">
        <v>317146.0</v>
      </c>
      <c r="I25" s="5">
        <v>8.0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33</v>
      </c>
      <c r="B26" s="5">
        <v>33.0</v>
      </c>
      <c r="C26" s="5">
        <v>3.0</v>
      </c>
      <c r="D26" s="5">
        <v>5.0</v>
      </c>
      <c r="E26" s="5">
        <v>2.4</v>
      </c>
      <c r="F26" s="5">
        <v>3.0</v>
      </c>
      <c r="G26" s="5">
        <v>8.0</v>
      </c>
      <c r="H26" s="5">
        <v>333003.0</v>
      </c>
      <c r="I26" s="5">
        <v>9.0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34</v>
      </c>
      <c r="B27" s="5">
        <v>29.0</v>
      </c>
      <c r="C27" s="5">
        <v>2.0</v>
      </c>
      <c r="D27" s="5">
        <v>4.0</v>
      </c>
      <c r="E27" s="5">
        <v>2.4</v>
      </c>
      <c r="F27" s="5">
        <v>2.0</v>
      </c>
      <c r="G27" s="5">
        <v>6.0</v>
      </c>
      <c r="H27" s="5">
        <v>277502.0</v>
      </c>
      <c r="I27" s="5">
        <v>7.0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35</v>
      </c>
      <c r="B28" s="5">
        <v>31.0</v>
      </c>
      <c r="C28" s="5">
        <v>2.0</v>
      </c>
      <c r="D28" s="5">
        <v>5.0</v>
      </c>
      <c r="E28" s="5">
        <v>2.4</v>
      </c>
      <c r="F28" s="5">
        <v>2.0</v>
      </c>
      <c r="G28" s="5">
        <v>7.0</v>
      </c>
      <c r="H28" s="5">
        <v>301288.0</v>
      </c>
      <c r="I28" s="5">
        <v>8.0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36</v>
      </c>
      <c r="B29" s="5">
        <v>27.0</v>
      </c>
      <c r="C29" s="5">
        <v>2.0</v>
      </c>
      <c r="D29" s="5">
        <v>4.0</v>
      </c>
      <c r="E29" s="5">
        <v>2.4</v>
      </c>
      <c r="F29" s="5">
        <v>2.0</v>
      </c>
      <c r="G29" s="5">
        <v>6.0</v>
      </c>
      <c r="H29" s="5">
        <v>253717.0</v>
      </c>
      <c r="I29" s="5">
        <v>7.0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37</v>
      </c>
      <c r="B30" s="5">
        <v>29.0</v>
      </c>
      <c r="C30" s="5">
        <v>2.0</v>
      </c>
      <c r="D30" s="5">
        <v>5.0</v>
      </c>
      <c r="E30" s="5">
        <v>2.4</v>
      </c>
      <c r="F30" s="5">
        <v>2.0</v>
      </c>
      <c r="G30" s="5">
        <v>7.0</v>
      </c>
      <c r="H30" s="5">
        <v>277502.0</v>
      </c>
      <c r="I30" s="5">
        <v>7.0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38</v>
      </c>
      <c r="B31" s="5">
        <v>34.0</v>
      </c>
      <c r="C31" s="5">
        <v>3.0</v>
      </c>
      <c r="D31" s="5">
        <v>6.0</v>
      </c>
      <c r="E31" s="5">
        <v>2.4</v>
      </c>
      <c r="F31" s="5">
        <v>3.0</v>
      </c>
      <c r="G31" s="5">
        <v>8.0</v>
      </c>
      <c r="H31" s="5">
        <v>356789.0</v>
      </c>
      <c r="I31" s="5">
        <v>9.0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" t="s">
        <v>39</v>
      </c>
      <c r="B32" s="1">
        <f>SUM(B2:B31)</f>
        <v>1400</v>
      </c>
      <c r="C32" s="3"/>
      <c r="D32" s="1">
        <f>SUM(D2:D31)</f>
        <v>220</v>
      </c>
      <c r="E32" s="3"/>
      <c r="F32" s="3"/>
      <c r="G32" s="1">
        <f t="shared" ref="G32:H32" si="1">SUM(G2:G31)</f>
        <v>310</v>
      </c>
      <c r="H32" s="1">
        <f t="shared" si="1"/>
        <v>16000000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36:I36"/>
  </mergeCells>
  <printOptions/>
  <pageMargins bottom="1.0" footer="0.0" header="0.0" left="0.75" right="0.75" top="1.0"/>
  <pageSetup paperSize="9" orientation="portrait"/>
  <drawing r:id="rId1"/>
</worksheet>
</file>